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20"/>
  </bookViews>
  <sheets>
    <sheet name="Позиции плана закупки" sheetId="1" r:id="rId1"/>
    <sheet name="Закупочные категории" sheetId="3" r:id="rId2"/>
    <sheet name="Лист2" sheetId="2" state="hidden" r:id="rId3"/>
  </sheets>
  <definedNames>
    <definedName name="_xlnm.Print_Area" localSheetId="0">'Позиции плана закупки'!$A$1:$X$16</definedName>
  </definedNames>
  <calcPr calcId="0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<sst xmlns="http://schemas.openxmlformats.org/spreadsheetml/2006/main" count="2076" uniqueCount="1240">
  <si>
    <t>Порядковый номер</t>
  </si>
  <si>
    <t>ОКВЭД2</t>
  </si>
  <si>
    <t>ОКПД2</t>
  </si>
  <si>
    <t>Предмет договора</t>
  </si>
  <si>
    <t>Начальная (максимальная) цена договора</t>
  </si>
  <si>
    <t>Валюта договора</t>
  </si>
  <si>
    <t>Объем оплаты долгосрочного договора</t>
  </si>
  <si>
    <t>Валюта объема оплаты долгосрочного договора</t>
  </si>
  <si>
    <t>Объем привлечения субъектов малого и среднего предпринимательства</t>
  </si>
  <si>
    <t>Валюта объема привлечения субъектов малого и среднего предпринимательства</t>
  </si>
  <si>
    <t>Количество (объем)</t>
  </si>
  <si>
    <t>Единица измерения</t>
  </si>
  <si>
    <t>Регион поставки товаров (выполнения работ, оказания услуг)</t>
  </si>
  <si>
    <t>Закупка, участниками которой являются только субъекты малого и среднего предпринимательства</t>
  </si>
  <si>
    <t>Закупка запланирована на третий или последующие годы реализации плана закупки</t>
  </si>
  <si>
    <t>Закупка исключается при расчете годового объема закупок, участниками которых являются субъекты малого и среднего предпринимательства</t>
  </si>
  <si>
    <t>Закупка товаров, работ, услуг, удовлетворяющих критериям отнесения к инновационной продукции, высокотехнологичной продукции</t>
  </si>
  <si>
    <t>Дата (период) размещения извещения о закупке</t>
  </si>
  <si>
    <t>Срок исполнения договора</t>
  </si>
  <si>
    <t>Способ закупки</t>
  </si>
  <si>
    <t>Закупка в электронной форме</t>
  </si>
  <si>
    <t>Статус позиции</t>
  </si>
  <si>
    <t>Тип закупки</t>
  </si>
  <si>
    <t>Заказчик</t>
  </si>
  <si>
    <t>Закупочная категория</t>
  </si>
  <si>
    <t>Сведения о (ранее) действующем договоре (при наличии)</t>
  </si>
  <si>
    <t>Обоснование выбора способа закупки «Закупка у единственного поставщика»</t>
  </si>
  <si>
    <t>Номер и дата договора</t>
  </si>
  <si>
    <t>Срок окончания действия</t>
  </si>
  <si>
    <t>Цена договора</t>
  </si>
  <si>
    <t>Наименование контрагента</t>
  </si>
  <si>
    <t xml:space="preserve">ПЛАНИРОВАНИЕ ПРОВОДИТСЯ </t>
  </si>
  <si>
    <t>С НДС</t>
  </si>
  <si>
    <t>Без НДС</t>
  </si>
  <si>
    <t>Перечень закупочных категорий</t>
  </si>
  <si>
    <t>Категория</t>
  </si>
  <si>
    <t>Название категории</t>
  </si>
  <si>
    <t>IT</t>
  </si>
  <si>
    <t>1.1</t>
  </si>
  <si>
    <t>Оборудование/Аппаратные комплексы</t>
  </si>
  <si>
    <t>1.1.1</t>
  </si>
  <si>
    <t>Серверы</t>
  </si>
  <si>
    <t>1.1.1.1</t>
  </si>
  <si>
    <t>Hi-End серверы</t>
  </si>
  <si>
    <t>1.1.1.2</t>
  </si>
  <si>
    <t>Mid range серверы</t>
  </si>
  <si>
    <t>1.1.1.3</t>
  </si>
  <si>
    <t>Blades</t>
  </si>
  <si>
    <t>1.1.1.4</t>
  </si>
  <si>
    <t>x86 Intel серверы</t>
  </si>
  <si>
    <t>1.1.2</t>
  </si>
  <si>
    <t>Системы Хранения</t>
  </si>
  <si>
    <t>1.1.2.1</t>
  </si>
  <si>
    <t>Hi-End Storages</t>
  </si>
  <si>
    <t>1.1.2.2</t>
  </si>
  <si>
    <t>Mid range storages</t>
  </si>
  <si>
    <t>1.1.2.3</t>
  </si>
  <si>
    <t>Low end storages</t>
  </si>
  <si>
    <t>1.1.3</t>
  </si>
  <si>
    <t>Рабочие места</t>
  </si>
  <si>
    <t>1.1.3.1</t>
  </si>
  <si>
    <t>Настольные ПК</t>
  </si>
  <si>
    <t>1.1.3.2</t>
  </si>
  <si>
    <t>Мобильные ПК</t>
  </si>
  <si>
    <t>1.1.3.3</t>
  </si>
  <si>
    <t>Мониторы</t>
  </si>
  <si>
    <t>1.1.3.4</t>
  </si>
  <si>
    <t>Периферия (включая печать и ЗИП)</t>
  </si>
  <si>
    <t>1.1.4</t>
  </si>
  <si>
    <t>Оборудование корпоративной телефонии и контактных центров</t>
  </si>
  <si>
    <t>1.1.4.1</t>
  </si>
  <si>
    <t>Оборудование телефонии</t>
  </si>
  <si>
    <t>1.1.4.2</t>
  </si>
  <si>
    <t>Оборудование контактных центров</t>
  </si>
  <si>
    <t>1.1.5</t>
  </si>
  <si>
    <t>Корпоративная сетевая инфраструктура</t>
  </si>
  <si>
    <t>1.1.5.1</t>
  </si>
  <si>
    <t>Оборудование пакетной сети</t>
  </si>
  <si>
    <t>1.1.6</t>
  </si>
  <si>
    <t>Оборудование систем конференцсвязи (аудио и видео)</t>
  </si>
  <si>
    <t>1.2</t>
  </si>
  <si>
    <t>Программное обеспечение и работы</t>
  </si>
  <si>
    <t>1.2.1</t>
  </si>
  <si>
    <t>Системы операционной поддержки и мониторинга</t>
  </si>
  <si>
    <t>1.2.1.1</t>
  </si>
  <si>
    <t>Лицензии систем операционной поддержки и мониторинга</t>
  </si>
  <si>
    <t>1.2.1.2</t>
  </si>
  <si>
    <t>Разработка, модификация и адаптация систем операционной поддержки и мониторинга</t>
  </si>
  <si>
    <t>1.2.10</t>
  </si>
  <si>
    <t>Бизнес-приложения</t>
  </si>
  <si>
    <t>1.2.10.1</t>
  </si>
  <si>
    <t>Лицензии бизнес-приложений</t>
  </si>
  <si>
    <t>1.2.10.2</t>
  </si>
  <si>
    <t>Разработка, модификация и адаптация бизнес-приложений</t>
  </si>
  <si>
    <t>1.2.11</t>
  </si>
  <si>
    <t>ПО вычислительных систем (серверные комплексы и системы хранения)</t>
  </si>
  <si>
    <t>1.2.12</t>
  </si>
  <si>
    <t>ПО оборудования пакетной сети</t>
  </si>
  <si>
    <t>1.2.13</t>
  </si>
  <si>
    <t>Cистемы виртуализации и удалённого доступа</t>
  </si>
  <si>
    <t>1.2.14</t>
  </si>
  <si>
    <t>СУБД</t>
  </si>
  <si>
    <t>1.2.2</t>
  </si>
  <si>
    <t xml:space="preserve">Системы информационной безопасности </t>
  </si>
  <si>
    <t>1.2.2.1</t>
  </si>
  <si>
    <t>1.2.2.2</t>
  </si>
  <si>
    <t>1.2.3</t>
  </si>
  <si>
    <t>Системы корпоративной телефонии и контактных центров</t>
  </si>
  <si>
    <t>1.2.3.1</t>
  </si>
  <si>
    <t>Лицензии систем корпоративной телефонии и контактных центров</t>
  </si>
  <si>
    <t>1.2.3.2</t>
  </si>
  <si>
    <t>Разработка, модификация и адаптация систем корпоративной телефонии и контактных центров</t>
  </si>
  <si>
    <t>1.2.4</t>
  </si>
  <si>
    <t>Системы ERP</t>
  </si>
  <si>
    <t>1.2.4.1</t>
  </si>
  <si>
    <t>Лицензии систем ERP</t>
  </si>
  <si>
    <t>1.2.4.2</t>
  </si>
  <si>
    <t>Разработка, модификация и адаптация систем ERP</t>
  </si>
  <si>
    <t>1.2.5</t>
  </si>
  <si>
    <t>Системы электронного документооборота</t>
  </si>
  <si>
    <t>1.2.5.1</t>
  </si>
  <si>
    <t>Лицензии cистем электронного документооборота</t>
  </si>
  <si>
    <t>1.2.5.2</t>
  </si>
  <si>
    <t>Разработка, модификация и адаптация cистем электронного документооборота</t>
  </si>
  <si>
    <t>1.2.6</t>
  </si>
  <si>
    <t>Биллинг и системы отчетности</t>
  </si>
  <si>
    <t>1.2.6.1</t>
  </si>
  <si>
    <t>Лицензии биллинга и систем отчетности</t>
  </si>
  <si>
    <t>1.2.6.2</t>
  </si>
  <si>
    <t>Разработка, модификация и адаптация биллинга и систем отчетности</t>
  </si>
  <si>
    <t>1.2.7</t>
  </si>
  <si>
    <t>Системы поддержки бизнеса</t>
  </si>
  <si>
    <t>1.2.7.1</t>
  </si>
  <si>
    <t>Лицензии систем поддержки бизнеса</t>
  </si>
  <si>
    <t>1.2.7.2</t>
  </si>
  <si>
    <t>Разработка, модификация и адаптация систем поддержки бизнеса</t>
  </si>
  <si>
    <t>1.2.8</t>
  </si>
  <si>
    <t>CRM</t>
  </si>
  <si>
    <t>1.2.8.1</t>
  </si>
  <si>
    <t>Лицензии CRM</t>
  </si>
  <si>
    <t>1.2.8.2</t>
  </si>
  <si>
    <t>Разработка, модификация и адаптация систем CRM</t>
  </si>
  <si>
    <t>1.2.9</t>
  </si>
  <si>
    <t>Системное ПО</t>
  </si>
  <si>
    <t>1.2.9.1</t>
  </si>
  <si>
    <t>Лицензии системного ПО</t>
  </si>
  <si>
    <t>1.3</t>
  </si>
  <si>
    <t>Техническая поддержка и услуги</t>
  </si>
  <si>
    <t>1.3.1</t>
  </si>
  <si>
    <t>Техническая поддержка серверов</t>
  </si>
  <si>
    <t>Техническая поддержка систем корпоративной телефонии и контактных центров</t>
  </si>
  <si>
    <t>Техническая поддержка систем корпоративной телефонии</t>
  </si>
  <si>
    <t>Техническая поддержка систем контактных центров</t>
  </si>
  <si>
    <t>Техническая поддержка систем ERP</t>
  </si>
  <si>
    <t>Техническая поддержка систем электронного документооборота</t>
  </si>
  <si>
    <t>Техническая поддержка биллинга и систем отчетности</t>
  </si>
  <si>
    <t>Техническая поддержка систем поддержки бизнеса</t>
  </si>
  <si>
    <t>Техническая поддержка CRM систем</t>
  </si>
  <si>
    <t>Техническая поддержка системного ПО</t>
  </si>
  <si>
    <t>Техническая поддержка бизнес-приложений</t>
  </si>
  <si>
    <t>Техническая поддержка ПО вычислительных систем (серверные комплексы и системы хранения)</t>
  </si>
  <si>
    <t>1.3.2</t>
  </si>
  <si>
    <t>Техническая поддержка систем хранения</t>
  </si>
  <si>
    <t>Техническая поддержка ПО оборудования пакетной сети</t>
  </si>
  <si>
    <t>Техническая поддержка систем виртуализации и удалённого доступа</t>
  </si>
  <si>
    <t>Техническая поддержка СУБД</t>
  </si>
  <si>
    <t>OSS/BSS</t>
  </si>
  <si>
    <t>1.3.3</t>
  </si>
  <si>
    <t>Техническая поддержка оборудования корпоративной телефонии и контактных центров</t>
  </si>
  <si>
    <t>1.3.3.1</t>
  </si>
  <si>
    <t>Техническая поддержка оборудования корпоративной телефонии</t>
  </si>
  <si>
    <t>1.3.3.2</t>
  </si>
  <si>
    <t>Техническая поддержка оборудования контактных центров</t>
  </si>
  <si>
    <t>1.3.4</t>
  </si>
  <si>
    <t>Техническая поддержка корпоративной сетевой инфраструктуры</t>
  </si>
  <si>
    <t>1.3.5</t>
  </si>
  <si>
    <t>1.3.6</t>
  </si>
  <si>
    <t>Техническая поддержка оборудования систем конференцсвязи (аудио и видео)</t>
  </si>
  <si>
    <t>Техническая поддержка оборудование Центров Обработки Данных</t>
  </si>
  <si>
    <t>Техническая поддержка систем операционной поддержки и мониторинга</t>
  </si>
  <si>
    <t>1.4</t>
  </si>
  <si>
    <t>1.4.1</t>
  </si>
  <si>
    <t>Интеллектуальные платформы и/или лицензии</t>
  </si>
  <si>
    <t>1.4.2</t>
  </si>
  <si>
    <t>2.0</t>
  </si>
  <si>
    <t>Основное сетевое и вспомогательное оборудование</t>
  </si>
  <si>
    <t>2.1</t>
  </si>
  <si>
    <t>2.1.1</t>
  </si>
  <si>
    <t>2.1.2</t>
  </si>
  <si>
    <t>2.1.3</t>
  </si>
  <si>
    <t>2.1.4</t>
  </si>
  <si>
    <t>2.1.5</t>
  </si>
  <si>
    <t>2.1.6</t>
  </si>
  <si>
    <t>2.2</t>
  </si>
  <si>
    <t>2.2.1</t>
  </si>
  <si>
    <t>DWDM, магистральный уровень</t>
  </si>
  <si>
    <t>2.2.2</t>
  </si>
  <si>
    <t>2.3</t>
  </si>
  <si>
    <t>2.3.1</t>
  </si>
  <si>
    <t xml:space="preserve">Ядро (CR) </t>
  </si>
  <si>
    <t>2.3.2</t>
  </si>
  <si>
    <t xml:space="preserve">Магистральный уровень (RGR) </t>
  </si>
  <si>
    <t>2.3.3</t>
  </si>
  <si>
    <t xml:space="preserve">Сервисный уровень BPE </t>
  </si>
  <si>
    <t>2.3.4</t>
  </si>
  <si>
    <t xml:space="preserve">Сервисный уровень BRAS </t>
  </si>
  <si>
    <t>2.3.5</t>
  </si>
  <si>
    <t>Сервисный уровень CG-NAT</t>
  </si>
  <si>
    <t>2.3.6</t>
  </si>
  <si>
    <t>Мультисервисный уровень опорной РСПД IP-MPLS (AR, DR,коммутатор агрегации)</t>
  </si>
  <si>
    <t>2.3.7</t>
  </si>
  <si>
    <t>2.4</t>
  </si>
  <si>
    <t>Аренда спутниковых каналов</t>
  </si>
  <si>
    <t>2.5</t>
  </si>
  <si>
    <t>Сеть доступа ШПД (включая ПО, ПНР и системы управления) и клиентское оборудование доступа (B2B)- ДЛЯ НОВОГО СТРОИТЕЛЬСТВА</t>
  </si>
  <si>
    <t>2.5.1</t>
  </si>
  <si>
    <t>xPON OLT</t>
  </si>
  <si>
    <t>2.5.2</t>
  </si>
  <si>
    <t>2.5.3</t>
  </si>
  <si>
    <t>Коммутаторы доступа (GE/FE)</t>
  </si>
  <si>
    <t>2.5.4</t>
  </si>
  <si>
    <t>2.5.5</t>
  </si>
  <si>
    <t>2.5.6</t>
  </si>
  <si>
    <t>Малогабаритные узлы доступа (УД) для сетей FTTB</t>
  </si>
  <si>
    <t>2.5.7</t>
  </si>
  <si>
    <t>2.5.8</t>
  </si>
  <si>
    <t>Модемы универсальные SHDSL</t>
  </si>
  <si>
    <t>2.5.9</t>
  </si>
  <si>
    <t>Мультиплексор G.SHDSL</t>
  </si>
  <si>
    <t>2.5.10</t>
  </si>
  <si>
    <t>Медиаконвертеры</t>
  </si>
  <si>
    <t>2.5.11</t>
  </si>
  <si>
    <t>Голосовые шлюзы емкостью 8 портов и более</t>
  </si>
  <si>
    <t>2.5.12</t>
  </si>
  <si>
    <t>2.5.13</t>
  </si>
  <si>
    <t>2.5.14</t>
  </si>
  <si>
    <t>2.5.15</t>
  </si>
  <si>
    <t>Коммутаторы доступа с POE</t>
  </si>
  <si>
    <t>2.5.16</t>
  </si>
  <si>
    <t>2.5.17</t>
  </si>
  <si>
    <t>Телекоммуникационные стойки, шкафы для ЦОД, Крупных сеетвых элементов</t>
  </si>
  <si>
    <t>2.5.18</t>
  </si>
  <si>
    <t>2.5.19</t>
  </si>
  <si>
    <t>Оборудование MSAN</t>
  </si>
  <si>
    <t>2.5.20</t>
  </si>
  <si>
    <t>Оборудование БШПД</t>
  </si>
  <si>
    <t>2.5.21</t>
  </si>
  <si>
    <t>2.5.22</t>
  </si>
  <si>
    <t>WiFi оборудование</t>
  </si>
  <si>
    <t>2.5.23</t>
  </si>
  <si>
    <t>Платформа авторизации (WiFi сети)</t>
  </si>
  <si>
    <t>2.6</t>
  </si>
  <si>
    <t>Оборудование электропитания и оборудования</t>
  </si>
  <si>
    <t>2.6.1</t>
  </si>
  <si>
    <t>Электропитающие установки</t>
  </si>
  <si>
    <t>2.6.3</t>
  </si>
  <si>
    <t>Аккумуляторные батареи (АКБ)</t>
  </si>
  <si>
    <t>2.6.4</t>
  </si>
  <si>
    <t>Источники бесперебойного питания</t>
  </si>
  <si>
    <t>2.6.5</t>
  </si>
  <si>
    <t>2.6.6</t>
  </si>
  <si>
    <t>Прочее оборудование электропитания</t>
  </si>
  <si>
    <t>2.6.7</t>
  </si>
  <si>
    <t>Стеллажи для АКБ</t>
  </si>
  <si>
    <t>2.6.8</t>
  </si>
  <si>
    <t>2.6.9</t>
  </si>
  <si>
    <t>2.6.10</t>
  </si>
  <si>
    <t>Приточно-вытяжная вентиляция</t>
  </si>
  <si>
    <t>2.7</t>
  </si>
  <si>
    <t>2.7.1</t>
  </si>
  <si>
    <t>Оборудование ПО телевизионной платформы IPTV/OTT</t>
  </si>
  <si>
    <t>2.7.2</t>
  </si>
  <si>
    <t>Прочее Оборудование инфраструктуры ТВ услуг IPTV и OTT</t>
  </si>
  <si>
    <t>2.7.3</t>
  </si>
  <si>
    <t>Оборудование телевизионных головных станций, ремультиплексирования, транскодирования, защиты контента</t>
  </si>
  <si>
    <t>2.7.4</t>
  </si>
  <si>
    <t>Оборудование ПО систем VOD, PVR</t>
  </si>
  <si>
    <t>2.10</t>
  </si>
  <si>
    <t>2.10.1</t>
  </si>
  <si>
    <t>2.10.2</t>
  </si>
  <si>
    <t>Сварочные аппараты для сетей доступа</t>
  </si>
  <si>
    <t>2.10.3</t>
  </si>
  <si>
    <t>2.10.4</t>
  </si>
  <si>
    <t>Измерительное оборудование</t>
  </si>
  <si>
    <t>Сварочные аппараты магистральные</t>
  </si>
  <si>
    <t>Инсталляционные материалы (прочее)</t>
  </si>
  <si>
    <t>2.11</t>
  </si>
  <si>
    <t>Станционное оборудование телевизионных головных станций КТВ</t>
  </si>
  <si>
    <t>Оборудование построения ЛКС сетей КТВ</t>
  </si>
  <si>
    <t>2.12</t>
  </si>
  <si>
    <t>Антенны и соединители для мобильных базовых станций</t>
  </si>
  <si>
    <t>2.13</t>
  </si>
  <si>
    <t>2.14</t>
  </si>
  <si>
    <t>3.0</t>
  </si>
  <si>
    <t>Коммерческое направление</t>
  </si>
  <si>
    <t>3.1</t>
  </si>
  <si>
    <t>Оконечное абонентское оборудование</t>
  </si>
  <si>
    <t>3.1.1</t>
  </si>
  <si>
    <t>Приставки телевизионные Set-top-box (STB)</t>
  </si>
  <si>
    <t>3.1.10</t>
  </si>
  <si>
    <t>Абонентские роутеры - xDSL /Ethernet / и др. (в любом сочетании) Аксессуары для комбинированных абонентских маршрутизаторов - xDSL /Ethernet / и др. ( в любом сочетании)</t>
  </si>
  <si>
    <t>Голосовые шлюзы абонентские</t>
  </si>
  <si>
    <t>3.1.2</t>
  </si>
  <si>
    <t>Аксессуары для приставок телевизионных set-top-box (STB)</t>
  </si>
  <si>
    <t>3.1.4</t>
  </si>
  <si>
    <t>Аксессуары для xDSL маршрутизаторов</t>
  </si>
  <si>
    <t>3.1.6</t>
  </si>
  <si>
    <t>Абонентские ресиверы КТВ</t>
  </si>
  <si>
    <t>3.1.7</t>
  </si>
  <si>
    <t>Аксессуары для абонентских ресиверов КТВ</t>
  </si>
  <si>
    <t>3.1.8</t>
  </si>
  <si>
    <t>ONT Терминалы</t>
  </si>
  <si>
    <t>3.1.9</t>
  </si>
  <si>
    <t>Аксессуары для ONT терминалов</t>
  </si>
  <si>
    <t>3.10</t>
  </si>
  <si>
    <t>Межоператорское взаимодействие</t>
  </si>
  <si>
    <t>3.10.1</t>
  </si>
  <si>
    <t>Присоединение трафика</t>
  </si>
  <si>
    <t>3.10.2</t>
  </si>
  <si>
    <t>Другое Межоператорское взаимодействие</t>
  </si>
  <si>
    <t>3.10.3</t>
  </si>
  <si>
    <t>Аренда каналов, ВОЛС</t>
  </si>
  <si>
    <t>3.11</t>
  </si>
  <si>
    <t>Прочие коммерческие закупки</t>
  </si>
  <si>
    <t>3.13</t>
  </si>
  <si>
    <t>3.13.1</t>
  </si>
  <si>
    <t>3.13.2</t>
  </si>
  <si>
    <t>Закупка оборудования, услуг по монтажу, настройке и пуско-наладке для реализации энергоэффективных сервисных проектов для внешних заказчиков (наружное (уличное) освещение)</t>
  </si>
  <si>
    <t>Закупка оборудования, услуг по монтажу, настройке и пуско-наладке для реализации энергоэффективных сервисных проектов для внешних заказчиков (внутренне освещение (для закрытых помещений)</t>
  </si>
  <si>
    <t>3.2</t>
  </si>
  <si>
    <t>Маркетинговые исследования, консультационные услуги</t>
  </si>
  <si>
    <t>3.3</t>
  </si>
  <si>
    <t>Креатив и PR</t>
  </si>
  <si>
    <t>3.3.1</t>
  </si>
  <si>
    <t>Услуги и креатив для развития бренда</t>
  </si>
  <si>
    <t>3.3.2</t>
  </si>
  <si>
    <t>3.3.3</t>
  </si>
  <si>
    <t>3.3.4</t>
  </si>
  <si>
    <t>Спонсорство</t>
  </si>
  <si>
    <t>Плата за использование бренда</t>
  </si>
  <si>
    <t>Прочее Креатив и PR</t>
  </si>
  <si>
    <t>3.4</t>
  </si>
  <si>
    <t>Производство рекламных материалов</t>
  </si>
  <si>
    <t>3.4.1</t>
  </si>
  <si>
    <t>3.4.2</t>
  </si>
  <si>
    <t>3.4.3</t>
  </si>
  <si>
    <t>3.4.4</t>
  </si>
  <si>
    <t>Рекламное оборудование и конструкции</t>
  </si>
  <si>
    <t>Сувенирная продукция</t>
  </si>
  <si>
    <t>POS-материалы и печатная продукция для локальных нужд МРФ/РФ</t>
  </si>
  <si>
    <t>3.5</t>
  </si>
  <si>
    <t>Мероприятия и промо-акции (организация)</t>
  </si>
  <si>
    <t>3.5.1</t>
  </si>
  <si>
    <t>Маркетинговые промо мероприятия (B2C)</t>
  </si>
  <si>
    <t>3.5.2</t>
  </si>
  <si>
    <t>Мероприятия для B2B/B2G клиентов</t>
  </si>
  <si>
    <t>3.5.3</t>
  </si>
  <si>
    <t>3.6</t>
  </si>
  <si>
    <t>Медиа размещение</t>
  </si>
  <si>
    <t>3.6.1</t>
  </si>
  <si>
    <t xml:space="preserve">ТВ </t>
  </si>
  <si>
    <t>3.6.2</t>
  </si>
  <si>
    <t xml:space="preserve">Радио </t>
  </si>
  <si>
    <t>3.6.3</t>
  </si>
  <si>
    <t xml:space="preserve">OOH </t>
  </si>
  <si>
    <t>3.6.4</t>
  </si>
  <si>
    <t xml:space="preserve">Интернет </t>
  </si>
  <si>
    <t>Медиа планирование (услуги)</t>
  </si>
  <si>
    <t>Медиа аудит (услуги)</t>
  </si>
  <si>
    <t>Прочее Медиа размещение</t>
  </si>
  <si>
    <t>3.7</t>
  </si>
  <si>
    <t>Обслуживание клиентов</t>
  </si>
  <si>
    <t>3.7.1</t>
  </si>
  <si>
    <t>Услуги контактных центров (внешних)</t>
  </si>
  <si>
    <t>3.7.2</t>
  </si>
  <si>
    <t>Услуги справочно-информационной поддержки абонентов</t>
  </si>
  <si>
    <t>3.9</t>
  </si>
  <si>
    <t>Дилеры и платежи</t>
  </si>
  <si>
    <t>3.9.1</t>
  </si>
  <si>
    <t>Выплата дилерской комиссии за оборудование и подключения</t>
  </si>
  <si>
    <t>3.9.2</t>
  </si>
  <si>
    <t>Прием платежей</t>
  </si>
  <si>
    <t>4.0</t>
  </si>
  <si>
    <t>Работы и услуги по строительству</t>
  </si>
  <si>
    <t>4.1</t>
  </si>
  <si>
    <t>4.1.1</t>
  </si>
  <si>
    <t>4.1.2</t>
  </si>
  <si>
    <t>4.1.3</t>
  </si>
  <si>
    <t>4.1.4</t>
  </si>
  <si>
    <t>Аренда магистральных ЛКС/ВОЛС/ОВ</t>
  </si>
  <si>
    <t>4.1.5</t>
  </si>
  <si>
    <t>4.1.6</t>
  </si>
  <si>
    <t>4.1.7</t>
  </si>
  <si>
    <t>4.2</t>
  </si>
  <si>
    <t>Услуги и работы по проектированию и строительству сетей ШПД</t>
  </si>
  <si>
    <t>4.2.3</t>
  </si>
  <si>
    <t>4.2.4</t>
  </si>
  <si>
    <t>4.2.5</t>
  </si>
  <si>
    <t>4.2.6</t>
  </si>
  <si>
    <t>4.2.7</t>
  </si>
  <si>
    <t>Прочие услуги и работы по проектированию и строительству сетей ШПД</t>
  </si>
  <si>
    <t>4.2.8</t>
  </si>
  <si>
    <t>Инсталляционные услуги и работы по подключению абонентов ШПД</t>
  </si>
  <si>
    <t>4.2.9</t>
  </si>
  <si>
    <t>4.3</t>
  </si>
  <si>
    <t>Услуги ПИР СМР ПНР крупных сетевых элементов</t>
  </si>
  <si>
    <t>4.3.1</t>
  </si>
  <si>
    <t>4.3.2</t>
  </si>
  <si>
    <t>Прочие услуги ПИР СМР ПНР крупных сетевых элементов</t>
  </si>
  <si>
    <t>4.4</t>
  </si>
  <si>
    <t>Услуги и работы по проектированию и строительству ЦОД</t>
  </si>
  <si>
    <t>4.4.1</t>
  </si>
  <si>
    <t>Проектно-изыскательские работы ЦОД</t>
  </si>
  <si>
    <t>4.4.2</t>
  </si>
  <si>
    <t>Строительно-монтажные работы ЦОД</t>
  </si>
  <si>
    <t>4.4.3</t>
  </si>
  <si>
    <t>Покупка/аренда ЦОД, включая услуги по инсталляции и модернизации</t>
  </si>
  <si>
    <t>4.4.4</t>
  </si>
  <si>
    <t>Прочие услуги и работы по проектированию и строительству ЦОД</t>
  </si>
  <si>
    <t>4.4.5</t>
  </si>
  <si>
    <t>Аренда виртуальной инфраструктуры ЦОД</t>
  </si>
  <si>
    <t>4.4.6</t>
  </si>
  <si>
    <t>Аренда инженерной инфраструктуры ЦОД</t>
  </si>
  <si>
    <t>4.5</t>
  </si>
  <si>
    <t>Материалы для строительства</t>
  </si>
  <si>
    <t>4.5.1</t>
  </si>
  <si>
    <t>Волоконно-оптический кабель магистральный</t>
  </si>
  <si>
    <t>4.5.2</t>
  </si>
  <si>
    <t>Волоконно-оптический кабель ДРС</t>
  </si>
  <si>
    <t>4.5.3</t>
  </si>
  <si>
    <t>Оптические муфты</t>
  </si>
  <si>
    <t>4.5.4</t>
  </si>
  <si>
    <t>Защитные полиэтиленовые трубы</t>
  </si>
  <si>
    <t>4.5.5</t>
  </si>
  <si>
    <t>Материалы для строительства кабельной канализации</t>
  </si>
  <si>
    <t>4.5.6</t>
  </si>
  <si>
    <t>Крепления для подвеса ВОК</t>
  </si>
  <si>
    <t>4.5.8</t>
  </si>
  <si>
    <t>Прочая кабельная продукция, прочие инсталляционные материалы</t>
  </si>
  <si>
    <t>Опоры для подвеса ВОК</t>
  </si>
  <si>
    <t>Безопасный город</t>
  </si>
  <si>
    <t>Безопасный город – оборудование ФВФ</t>
  </si>
  <si>
    <t>Безопасный город – ПИР/СМР/ПНР ФВФ</t>
  </si>
  <si>
    <t>Безопасный город – оборудование видеонаблюдения</t>
  </si>
  <si>
    <t>Безопасный город – ПИР/СМР/ПНР видеонаблюдения</t>
  </si>
  <si>
    <t>Прочее оборудование, услуги и работы по проекту Безопасный город</t>
  </si>
  <si>
    <t>Безопасный город - Оборудование ВГК</t>
  </si>
  <si>
    <t>Безопасный город - ПИР/СМР/ПНР ВГК</t>
  </si>
  <si>
    <t>Прочие затраты по реализации проектов Безопасный город</t>
  </si>
  <si>
    <t>4.7</t>
  </si>
  <si>
    <t>4.7.1</t>
  </si>
  <si>
    <t>4.7.2</t>
  </si>
  <si>
    <t>4.7.3</t>
  </si>
  <si>
    <t>4.7.4</t>
  </si>
  <si>
    <t>4.7.5</t>
  </si>
  <si>
    <t>5.0</t>
  </si>
  <si>
    <t>ПГСО</t>
  </si>
  <si>
    <t>5.1</t>
  </si>
  <si>
    <t>Постгарантийное сервисное обслуживание основного сетевого оборудования</t>
  </si>
  <si>
    <t>5.1.1</t>
  </si>
  <si>
    <t>5.1.2</t>
  </si>
  <si>
    <t>5.1.3</t>
  </si>
  <si>
    <t>5.1.4</t>
  </si>
  <si>
    <t>5.1.6</t>
  </si>
  <si>
    <t>5.1.7</t>
  </si>
  <si>
    <t>5.2</t>
  </si>
  <si>
    <t>Постгарантийное сервисное обслуживание нетипового оборудования</t>
  </si>
  <si>
    <t>5.2.1</t>
  </si>
  <si>
    <t>5.2.2</t>
  </si>
  <si>
    <t>5.3</t>
  </si>
  <si>
    <t>5.3.1</t>
  </si>
  <si>
    <t>5.3.2</t>
  </si>
  <si>
    <t>6.0</t>
  </si>
  <si>
    <t>6.1.2</t>
  </si>
  <si>
    <t>Транспорт (покупка)</t>
  </si>
  <si>
    <t>6.1</t>
  </si>
  <si>
    <t>Транспорт / транспортные услуги</t>
  </si>
  <si>
    <t>6.1.1</t>
  </si>
  <si>
    <t>Транспорт (обсл., содерж., ремонт)</t>
  </si>
  <si>
    <t>6.1.3</t>
  </si>
  <si>
    <t>Перевозка сотрудников</t>
  </si>
  <si>
    <t>6.1.4</t>
  </si>
  <si>
    <t>Топливо и смазочные материалы</t>
  </si>
  <si>
    <t>6.1.5</t>
  </si>
  <si>
    <t>Стоянка, парковка у зданий</t>
  </si>
  <si>
    <t>6.1.6</t>
  </si>
  <si>
    <t>6.10</t>
  </si>
  <si>
    <t>Организация поездок</t>
  </si>
  <si>
    <t>6.10.1</t>
  </si>
  <si>
    <t>Авиа и ж/д билеты</t>
  </si>
  <si>
    <t>6.10.2</t>
  </si>
  <si>
    <t>Гостиницы</t>
  </si>
  <si>
    <t>6.10.3</t>
  </si>
  <si>
    <t>Обслуживание</t>
  </si>
  <si>
    <t>6.10.4</t>
  </si>
  <si>
    <t>Корпоративные события</t>
  </si>
  <si>
    <t>6.10.5</t>
  </si>
  <si>
    <t>Организация поездок - Прочее</t>
  </si>
  <si>
    <t>6.11</t>
  </si>
  <si>
    <t>Питание</t>
  </si>
  <si>
    <t>6.11.1</t>
  </si>
  <si>
    <t>Продукты питания</t>
  </si>
  <si>
    <t>6.11.2</t>
  </si>
  <si>
    <t>Услуги обеспечения питания</t>
  </si>
  <si>
    <t>6.12</t>
  </si>
  <si>
    <t>Безопасность</t>
  </si>
  <si>
    <t>6.12.1</t>
  </si>
  <si>
    <t>Спецодежда</t>
  </si>
  <si>
    <t>6.12.2</t>
  </si>
  <si>
    <t>6.12.3</t>
  </si>
  <si>
    <t>Охрана - технические средства</t>
  </si>
  <si>
    <t>6.12.4</t>
  </si>
  <si>
    <t>Охрана - услуги</t>
  </si>
  <si>
    <t>6.12.5</t>
  </si>
  <si>
    <t>Прочее Безопасность</t>
  </si>
  <si>
    <t>6.13</t>
  </si>
  <si>
    <t>Прочее</t>
  </si>
  <si>
    <t>6.13.1</t>
  </si>
  <si>
    <t>Мобильная связь</t>
  </si>
  <si>
    <t>6.13.2</t>
  </si>
  <si>
    <t>Подписка на периодические издания</t>
  </si>
  <si>
    <t>6.2</t>
  </si>
  <si>
    <t>Логистика</t>
  </si>
  <si>
    <t>6.2.1</t>
  </si>
  <si>
    <t>Транспортно-экспедиторское обслуживание</t>
  </si>
  <si>
    <t>6.2.2</t>
  </si>
  <si>
    <t>6.2.3</t>
  </si>
  <si>
    <t>Складские услуги и аренда складов</t>
  </si>
  <si>
    <t>6.2.4</t>
  </si>
  <si>
    <t>Таможенное оформление</t>
  </si>
  <si>
    <t>6.2.5</t>
  </si>
  <si>
    <t>Ведение архива</t>
  </si>
  <si>
    <t>6.2.6</t>
  </si>
  <si>
    <t>Логистика - прочее</t>
  </si>
  <si>
    <t>6.3</t>
  </si>
  <si>
    <t>Недвижимость</t>
  </si>
  <si>
    <t>6.3.1</t>
  </si>
  <si>
    <t>Сопровож-е/оформ-е сделок покупки/аренды</t>
  </si>
  <si>
    <t>6.4</t>
  </si>
  <si>
    <t>Эксплуатация недвижимости</t>
  </si>
  <si>
    <t>6.4.1</t>
  </si>
  <si>
    <t>Коммунальные услуги</t>
  </si>
  <si>
    <t>6.4.2</t>
  </si>
  <si>
    <t>Услуги уборки (клининг)</t>
  </si>
  <si>
    <t>6.4.3</t>
  </si>
  <si>
    <t>Эксплуатация недвижимости - прочее</t>
  </si>
  <si>
    <t>6.5</t>
  </si>
  <si>
    <t>Коммуникации</t>
  </si>
  <si>
    <t>6.5.1</t>
  </si>
  <si>
    <t>6.5.2</t>
  </si>
  <si>
    <t>Теплоснабжение</t>
  </si>
  <si>
    <t>6.5.3</t>
  </si>
  <si>
    <t>Электроэнергия</t>
  </si>
  <si>
    <t>6.5.4</t>
  </si>
  <si>
    <t>Прочие коммуникации</t>
  </si>
  <si>
    <t>6.6</t>
  </si>
  <si>
    <t>ТМЦ</t>
  </si>
  <si>
    <t>6.6.1</t>
  </si>
  <si>
    <t>Мебель и офисное оборуд. (покупка)</t>
  </si>
  <si>
    <t>6.6.2</t>
  </si>
  <si>
    <t>6.6.3</t>
  </si>
  <si>
    <t>Ремонт и ТО мебели, офисного оборудования</t>
  </si>
  <si>
    <t>6.6.4</t>
  </si>
  <si>
    <t>Ремонт и ТО бытовой, офисной и хоз. Техники</t>
  </si>
  <si>
    <t>6.6.5</t>
  </si>
  <si>
    <t>ТМЦ для рабочих мест и хоз. Нужд (покупка)</t>
  </si>
  <si>
    <t>6.6.6</t>
  </si>
  <si>
    <t>Подарки и немассовая сувенирная продукция</t>
  </si>
  <si>
    <t>6.6.7</t>
  </si>
  <si>
    <t>Печатная продукция</t>
  </si>
  <si>
    <t>6.6.8</t>
  </si>
  <si>
    <t>6.7</t>
  </si>
  <si>
    <t>Профессиональные услуги</t>
  </si>
  <si>
    <t>6.7.1</t>
  </si>
  <si>
    <t>Юридические услуги</t>
  </si>
  <si>
    <t>6.7.2</t>
  </si>
  <si>
    <t>Консалтинговые услуги</t>
  </si>
  <si>
    <t>6.7.3</t>
  </si>
  <si>
    <t>Финансовое консультирование</t>
  </si>
  <si>
    <t>6.7.4</t>
  </si>
  <si>
    <t>Слияния и поглощения</t>
  </si>
  <si>
    <t>6.7.5</t>
  </si>
  <si>
    <t>Прочие профессиональные услуги</t>
  </si>
  <si>
    <t>6.8</t>
  </si>
  <si>
    <t>Страхование</t>
  </si>
  <si>
    <t>6.8.1</t>
  </si>
  <si>
    <t>Страхование имущ-ва МТС (в т.ч. грузов)</t>
  </si>
  <si>
    <t>6.8.2</t>
  </si>
  <si>
    <t>Страх-е трансп-х ср-в (Каско,Осаго,пр.)</t>
  </si>
  <si>
    <t>6.8.3</t>
  </si>
  <si>
    <t>Страхование ответственности</t>
  </si>
  <si>
    <t>6.9</t>
  </si>
  <si>
    <t>Услуги и товары, относящиеся к HR</t>
  </si>
  <si>
    <t>6.9.1</t>
  </si>
  <si>
    <t>Услуги по поиску и подбору персонала</t>
  </si>
  <si>
    <t>6.9.2</t>
  </si>
  <si>
    <t>6.9.3</t>
  </si>
  <si>
    <t>Медицинские услуги и профосмотр</t>
  </si>
  <si>
    <t>7.0</t>
  </si>
  <si>
    <t>Финансовые услуги</t>
  </si>
  <si>
    <t>7.1</t>
  </si>
  <si>
    <t>Финансовые услуги, услуги банков и кредитных организаций</t>
  </si>
  <si>
    <t>1.0</t>
  </si>
  <si>
    <t>1.1.3.5</t>
  </si>
  <si>
    <t>Работы\услуги по поддержке и обслуживанию АРМ</t>
  </si>
  <si>
    <t>1.1.4.3</t>
  </si>
  <si>
    <t>Оборудование ИБ для Блока безопасности и режима</t>
  </si>
  <si>
    <t>1.1.10</t>
  </si>
  <si>
    <t>Оборудование ИБ для внутренних инфраструктурных проектов Блока ИТ и ЦКИЗ БТИ КЦ</t>
  </si>
  <si>
    <t>Лицензии систем информационной безопасности для блока безопасности и режима</t>
  </si>
  <si>
    <t>Разработка, модификация и адаптация систем информационной безопасности для блока безопасности и режима</t>
  </si>
  <si>
    <t>1.2.2.3</t>
  </si>
  <si>
    <t>Лицензии систем информационной безопасности для внутренних инфраструктурных проектов Блока ИТ и ЦКИЗ БТИ КЦ</t>
  </si>
  <si>
    <t>1.2.2.4</t>
  </si>
  <si>
    <t>Разработка, модификация и адаптация систем информационной безопасности для внутренних инфраструктурных проектов Блока ИТ и ЦКИЗ БТИ КЦ</t>
  </si>
  <si>
    <t>1.3.4.1</t>
  </si>
  <si>
    <t>1.3.4.2</t>
  </si>
  <si>
    <t>Техническая поддержка оборудования систем информационной безопасности для блока безопасности и режима</t>
  </si>
  <si>
    <t>1.3.4.3</t>
  </si>
  <si>
    <t>1.3.4.4</t>
  </si>
  <si>
    <t>1.3.4.5</t>
  </si>
  <si>
    <t>1.3.4.6</t>
  </si>
  <si>
    <t>Техническая поддержка систем информационной безопасности для блока безопасности и режима</t>
  </si>
  <si>
    <t>1.3.4.7</t>
  </si>
  <si>
    <t>Техническая поддержка оборудования систем информационной безопасности для внутренних инфраструктурных проектов Блока ИТ и ЦКИЗ БТИ КЦ</t>
  </si>
  <si>
    <t>1.3.4.8</t>
  </si>
  <si>
    <t>Техническая поддержка систем информационной безопасности для внутренних инфраструктурных проектов Блока ИТ и ЦКИЗ БТИ КЦ</t>
  </si>
  <si>
    <t>1.3.5.1</t>
  </si>
  <si>
    <t>1.3.5.2</t>
  </si>
  <si>
    <t>Техническая поддержка ПО и систем</t>
  </si>
  <si>
    <t>1.3.6.1</t>
  </si>
  <si>
    <t>1.3.6.2</t>
  </si>
  <si>
    <t>1.3.6.3</t>
  </si>
  <si>
    <t>1.3.6.4</t>
  </si>
  <si>
    <t>1.3.6.5</t>
  </si>
  <si>
    <t>1.3.6.6</t>
  </si>
  <si>
    <t>1.3.6.7</t>
  </si>
  <si>
    <t>1.3.6.8</t>
  </si>
  <si>
    <t>1.3.6.9</t>
  </si>
  <si>
    <t>1.3.6.10</t>
  </si>
  <si>
    <t>1.3.6.11</t>
  </si>
  <si>
    <t>1.3.6.12</t>
  </si>
  <si>
    <t>Сетевые / сервисные платформы</t>
  </si>
  <si>
    <t>Разработка или модификация сетевых / сервисных платформы</t>
  </si>
  <si>
    <t>1.4.3</t>
  </si>
  <si>
    <t>Техническая поддержка сетевых / сервисных платформ</t>
  </si>
  <si>
    <t>Коммутационная подсистема (включая ПО, ПНР и системы управления, ПГСО)</t>
  </si>
  <si>
    <t xml:space="preserve">Оборудование vIMS Iskratel (включая Устройства сопряжения для СОРМ, vSBC), </t>
  </si>
  <si>
    <t>Оборудование NGN Huawei (включая Устройства сопряжения для СОРМ, MGW, систему управления)</t>
  </si>
  <si>
    <t>Интеллектуальные платформы, сервера приложений для предоставления голосовых услуг (SCP, SSP). 
Платформы услуг BWL, MNP, FRC, КДУ=8хх, ДВО, IVR, AS vIMS, UC, ВАТС и т.д.)
Подсистема сигнализации (SS7,) Оборудование сигнальной сети STP (IP STP, DRA)</t>
  </si>
  <si>
    <t>Оборудование SBC</t>
  </si>
  <si>
    <t>Оборудование FMC</t>
  </si>
  <si>
    <t>Системы мониторинга и контроля (в т.ч. сигнальной сети SS7, IP (SIGTRAN), мониторинга VoIP трафика (SIP), системы измерения параметров качества, включая MOS, OpenMN, Spider, Palladian)</t>
  </si>
  <si>
    <t>2.1.7</t>
  </si>
  <si>
    <t>Федеральные решения по модернизации СОРМ NGN</t>
  </si>
  <si>
    <t>2.1.8</t>
  </si>
  <si>
    <t>Оборудование  TDM, NGN, IMS локальные решения</t>
  </si>
  <si>
    <t>2.1.9</t>
  </si>
  <si>
    <t>Оборудование СОРМ (локальные решения, включая ПО, СМР, ПНР)</t>
  </si>
  <si>
    <t>2.1.10</t>
  </si>
  <si>
    <t>Оборудование проводного вещания (включая ПО, ПНР и системы управления)</t>
  </si>
  <si>
    <t>Оборудование транспортной сети (включая ПО, ПНР и системы управления, ПГСО)</t>
  </si>
  <si>
    <t>Транспортный уровень опорной РСПД (DWDM, xWDM, PDH/SDH)</t>
  </si>
  <si>
    <t>Оборудование мультисервисной сети IP-MPLS (включая ПО, ПНР и системы управления, ПГСО)</t>
  </si>
  <si>
    <t>Сервисные/ сетевые платформы для опорной сети(SDN, SD-WAN и подобные)</t>
  </si>
  <si>
    <t>Оборудование спутниковой связи (включая ПО, ПНР и ПГСО и системы управления)</t>
  </si>
  <si>
    <t>Коммутаторы агрегации</t>
  </si>
  <si>
    <t>2.5.2.1</t>
  </si>
  <si>
    <t>Коммутаторы агрегации федеральные</t>
  </si>
  <si>
    <t>2.5.2.2</t>
  </si>
  <si>
    <t>Коммутаторы агрегации локальные</t>
  </si>
  <si>
    <t>2.5.3.1</t>
  </si>
  <si>
    <t>Коммутаторы доступа (GE/FE) федеральные</t>
  </si>
  <si>
    <t>2.5.3.2</t>
  </si>
  <si>
    <t>Коммутаторы доступа (GE/FE) локальные</t>
  </si>
  <si>
    <t>Шкафы телекоммуникационные</t>
  </si>
  <si>
    <t>2.5.4.1</t>
  </si>
  <si>
    <t>Шкафы телекоммуникационные для строительства сетей доступа Федеральные</t>
  </si>
  <si>
    <t>2.5.4.2</t>
  </si>
  <si>
    <t>Шкафы телекоммуникационные - локальные технические решения</t>
  </si>
  <si>
    <t>Мультиплексоры универсальные оптические</t>
  </si>
  <si>
    <t>Прочие сети доступа ШПД (включая ПО, ПНР и ПГСО и системы управления) и клиентское оборудование доступа (B2B)</t>
  </si>
  <si>
    <t>Радиорелейные линии связи</t>
  </si>
  <si>
    <t>Трансиверы для оборудования</t>
  </si>
  <si>
    <t>Оборудование пакетной сети передачи данных (включая ПО, ПНР и ПГСО и системы управления) (Ps core/PCC)</t>
  </si>
  <si>
    <t>2.5.18.1</t>
  </si>
  <si>
    <t>Оборудование БШПД федеральная (точка -многоточка)</t>
  </si>
  <si>
    <t>2.5.18.2</t>
  </si>
  <si>
    <t>Оборудование БШПД локальная (точка-точка, прочие)</t>
  </si>
  <si>
    <t>PoE инжекторы</t>
  </si>
  <si>
    <t>2.5.19.1</t>
  </si>
  <si>
    <t>PoE инжекторы федеральная</t>
  </si>
  <si>
    <t>2.5.19.2</t>
  </si>
  <si>
    <t>PoE инжекторы локальная</t>
  </si>
  <si>
    <t>2.5.20.1</t>
  </si>
  <si>
    <t>WiFi оборудование для B2B федеральная</t>
  </si>
  <si>
    <t>2.5.20.2</t>
  </si>
  <si>
    <t>WiFi оборудование локальная</t>
  </si>
  <si>
    <t>2.5.20.3</t>
  </si>
  <si>
    <t>WiFi оборудование для мероприятий / помещений высокой пользовательской плотности</t>
  </si>
  <si>
    <t xml:space="preserve">Оборудование DAS (включая ПО, ПНР и ПГСО и системы управления) </t>
  </si>
  <si>
    <t>Модульные блок-контейнеры для размещения телекоммуникационного оборудования (Включая ПИР, СМР)</t>
  </si>
  <si>
    <t>2.6.1.1</t>
  </si>
  <si>
    <t>Электропитающие установки федеральная</t>
  </si>
  <si>
    <t>2.6.1.2</t>
  </si>
  <si>
    <t>Электропитающие установки локальная</t>
  </si>
  <si>
    <t>2.6.2</t>
  </si>
  <si>
    <t>2.6.3.1</t>
  </si>
  <si>
    <t>Аккумуляторные батареи (АКБ) федеральная</t>
  </si>
  <si>
    <t>2.6.3.2</t>
  </si>
  <si>
    <t>Аккумуляторные батареи (АКБ) локальная</t>
  </si>
  <si>
    <t>2.6.4.1</t>
  </si>
  <si>
    <t>Источники бесперебойного питания федеральная</t>
  </si>
  <si>
    <t>2.6.4.2</t>
  </si>
  <si>
    <t>Источники бесперебойного питания локальная</t>
  </si>
  <si>
    <t>Дизель-генераторные установки (ДГУ) и Мобильные бензиновые генераторные установки (БГУ)</t>
  </si>
  <si>
    <t>2.6.5.1</t>
  </si>
  <si>
    <t>Дизель-генераторные установки (ДГУ) и Мобильные бензиновые генераторные установки (БГУ) федеральная</t>
  </si>
  <si>
    <t>2.6.5.2</t>
  </si>
  <si>
    <t>Дизель-генераторные установки (ДГУ) и Мобильные бензиновые генераторные установки (БГУ) локальная</t>
  </si>
  <si>
    <t>Климатическое оборудование: прецензионные, канальные, моноблочные</t>
  </si>
  <si>
    <t>Кабель и провода силовые</t>
  </si>
  <si>
    <t>Электротехническая продукция и материалы</t>
  </si>
  <si>
    <t>Оборудование инфраструктуры ТВ услуг IPTV и OTT (включая ПО, ПНР и системы управления)</t>
  </si>
  <si>
    <t>2.8</t>
  </si>
  <si>
    <t>Вспомогательное оборудование и материалы для строительства сети</t>
  </si>
  <si>
    <t>2.8.1</t>
  </si>
  <si>
    <t>Инсталляционные материалы: Телефонный кабель, витая пара</t>
  </si>
  <si>
    <t>2.8.1.1</t>
  </si>
  <si>
    <t>Инсталляционные материалы: Телефонный кабель, витая пара - централизованная потребность</t>
  </si>
  <si>
    <t>2.8.1.2</t>
  </si>
  <si>
    <t>Инсталляционные материалы: Телефонный кабель, витая пара - локальные нецентрализованные потребности</t>
  </si>
  <si>
    <t>2.8.2</t>
  </si>
  <si>
    <t>2.8.4</t>
  </si>
  <si>
    <t>2.8.5</t>
  </si>
  <si>
    <t>2.8.6</t>
  </si>
  <si>
    <t>2.8.7</t>
  </si>
  <si>
    <t>Вспомогательное оборудование и инструменты (лестницы, шанцевый инструмент, прочее)</t>
  </si>
  <si>
    <t>2.9</t>
  </si>
  <si>
    <t>Оборудование инфраструктуры сетей КТВ (включая ПО, ПНР и системы управления)</t>
  </si>
  <si>
    <t>2.9.1</t>
  </si>
  <si>
    <t>2.9.2</t>
  </si>
  <si>
    <t>Оборудование мобильной сети (включая ПО, ПНР и системы управления, ПГСО)</t>
  </si>
  <si>
    <t>Оборудование базовых станций для мобильных сетей</t>
  </si>
  <si>
    <t>Климатические шкафы для базовых станций</t>
  </si>
  <si>
    <t xml:space="preserve">Умные (smart) опоры </t>
  </si>
  <si>
    <t>Оборудование таксофонов (Включая монтаж и ПНР)</t>
  </si>
  <si>
    <t>Приборы учета, УСПД для внутренних проектов энергоэффективности</t>
  </si>
  <si>
    <t>Средства криптозащиты информации для проекта ЕСПД</t>
  </si>
  <si>
    <t>Радиоэлектронные компоненты и комплектующие</t>
  </si>
  <si>
    <t>3.1.3</t>
  </si>
  <si>
    <t>Прочее Оконечное абонентское оборудование, не вошедшее в другие группировки (IP видеокамеры, домофоны, адапторы PLC, ретрансляторы Wi-Fi и др.)</t>
  </si>
  <si>
    <t>3.1.5</t>
  </si>
  <si>
    <t>3.2.1</t>
  </si>
  <si>
    <t>3.2.2</t>
  </si>
  <si>
    <t>3.2.3</t>
  </si>
  <si>
    <t>Поставка оборудования не вошедшего в другие проекты</t>
  </si>
  <si>
    <t>Выполнение ПИР/СМР/ПНР , оказание услуг не вошедших в другие проекты</t>
  </si>
  <si>
    <t>Оказание услуг по техической поддержке не вошедших в другие проекты</t>
  </si>
  <si>
    <t>Прочие затраты не вошедшие в другие проекты</t>
  </si>
  <si>
    <t>Услуги/работы по проекту 112</t>
  </si>
  <si>
    <t>Поставка оборудования по проекту 112</t>
  </si>
  <si>
    <t>ПИР СМР ПНР по проекту 112</t>
  </si>
  <si>
    <t>Оказание услуг по технической поддержке по проекту 112</t>
  </si>
  <si>
    <t>Прочие затраты по проекту 112</t>
  </si>
  <si>
    <t>Услуги / работы по организации парковочных мест</t>
  </si>
  <si>
    <t>Поставка оборудования по организации парковочных мест</t>
  </si>
  <si>
    <t>ПИР СМР ПНР по организации парковочных мест</t>
  </si>
  <si>
    <t>Оказание услуг по технической поддержке по организации парковочных мест</t>
  </si>
  <si>
    <t>3.5.4</t>
  </si>
  <si>
    <t>Прочие затраты по организации парковочных мест</t>
  </si>
  <si>
    <t>Прочие подсистемы ИТС</t>
  </si>
  <si>
    <t>Поставка оборудования по Прочим подсистемам ИТС</t>
  </si>
  <si>
    <t>ПИР СМР ПНР по Прочим подсистемам ИТС</t>
  </si>
  <si>
    <t>Оказание услуг по технической поддержке Прочих подсистем ИТС</t>
  </si>
  <si>
    <t>Прочие затраты на Прочие подсистемы ИТС</t>
  </si>
  <si>
    <t>Системы управления ЧС. Мониторинговые системы (пожарный мониторинг, КМОС (комплексный мониторинг окружающей среды), паводковый мониторинг, лесной мониторинг и пр. мониторинговые системы)</t>
  </si>
  <si>
    <t>Поставка оборудования для реализации проекта Мониториговые системы</t>
  </si>
  <si>
    <t>Выполнение ПИР/СМР/ПНР для реализации проекта Мониториговые системы</t>
  </si>
  <si>
    <t>3.7.3</t>
  </si>
  <si>
    <t>Оказание услуг по технической поддержке Мониториговых систем</t>
  </si>
  <si>
    <t>3.7.4</t>
  </si>
  <si>
    <t>Прочие затраты по проекту Мониториговые системы</t>
  </si>
  <si>
    <t>3.8</t>
  </si>
  <si>
    <t>Системы оповещения</t>
  </si>
  <si>
    <t>3.8.1</t>
  </si>
  <si>
    <t>Системы оповещения МЧС (региональная автоматизированная система централизованного оповещения (РАСЦО), комплексная система экстренного оповещения населения (КСЭОН)</t>
  </si>
  <si>
    <t>3.8.1.1</t>
  </si>
  <si>
    <t>Поставка оборудования для реализации проекта Системы оповещения МЧС</t>
  </si>
  <si>
    <t>3.8.1.2</t>
  </si>
  <si>
    <t>Выполнение ПИР/СМР/ПНР для реализации проекта Системы оповещения МЧС</t>
  </si>
  <si>
    <t>3.8.1.3</t>
  </si>
  <si>
    <t>Оказание услуг по технической поддержке проекта Системы оповещения МЧС</t>
  </si>
  <si>
    <t>3.8.1.4</t>
  </si>
  <si>
    <t>Прочие затраты по проекту Системы оповещения МЧС</t>
  </si>
  <si>
    <t>3.8.2</t>
  </si>
  <si>
    <t>Прочие системы оповещения (МАСЦО, ОКСИОН и т.д.)</t>
  </si>
  <si>
    <t>3.8.2.1</t>
  </si>
  <si>
    <t>Поставка оборудования по проекту Прочие системы оповещения</t>
  </si>
  <si>
    <t>3.8.2.2</t>
  </si>
  <si>
    <t>Выполнение ПИР/СМР/ПНР для реализации проекта Прочие системы оповещения</t>
  </si>
  <si>
    <t>3.8.2.3</t>
  </si>
  <si>
    <t>Оказание услуг по технической поддержке по проекту Прочие системы оповещения</t>
  </si>
  <si>
    <t>3.8.2.4</t>
  </si>
  <si>
    <t>Прочие затраты по проекту Прочие системы оповещения</t>
  </si>
  <si>
    <t>Специальные проекты для B2B, B2G</t>
  </si>
  <si>
    <t>Оборудование для реализации специальныхх проектов уровня МРФ, предназначенное для последующей реализации/продажи клиентам/заказчикам</t>
  </si>
  <si>
    <t>Услуги/работы для реализации специальных проектов</t>
  </si>
  <si>
    <t>3.9.3</t>
  </si>
  <si>
    <t>Оборудование/услуги/работы для реализации специальных проектов</t>
  </si>
  <si>
    <t>3.9.4</t>
  </si>
  <si>
    <t>Прочие затраты для реализации специальных проектов</t>
  </si>
  <si>
    <t>Геоданные и градостроительство</t>
  </si>
  <si>
    <t>3.10.1.1</t>
  </si>
  <si>
    <t xml:space="preserve">Поиск и вовлечение в налогооблагаемый оборот не поставленных на кадастровый учет земельных участков и объектов капитального строительства; </t>
  </si>
  <si>
    <t>3.10.1.2</t>
  </si>
  <si>
    <t>Поиск свободных/инвестиционно привлекательных/неразграниченных земель;</t>
  </si>
  <si>
    <t>Сервис поиска земельных участков и объектов капитального строительства к которым может быть установлено обременение в виде публичного сервитута;</t>
  </si>
  <si>
    <t>3.10.2.1</t>
  </si>
  <si>
    <t>Поставка оборудования для реализации проекта Сервис поиска земельных участков и объектов капитального строительства</t>
  </si>
  <si>
    <t>3.10.2.2</t>
  </si>
  <si>
    <t>Выполнение ПИР/СМР/ПНР / оказание услуг для реализации проекта Сервис поиска земельных участков и объектов капитального строительства</t>
  </si>
  <si>
    <t>3.10.2.3</t>
  </si>
  <si>
    <t>Оказание услуг по технической поддержке проекта Сервис поиска земельных участков и объектов капитального строительства</t>
  </si>
  <si>
    <t>3.10.2.4</t>
  </si>
  <si>
    <t>Прочие затраты по проекту Сервис поиска земельных участков и объектов капитального строительства</t>
  </si>
  <si>
    <t>Система учета активов корпорации (движимое и недвижимое имущество)</t>
  </si>
  <si>
    <t>3.10.3.1</t>
  </si>
  <si>
    <t>Поставка оборудования для реализации проета Система учета активов корпорации (движимое и недвижимое имущество)</t>
  </si>
  <si>
    <t>3.10.3.2</t>
  </si>
  <si>
    <t>Выполнение ПИР/СМР/ПНР/ оказание услуг для реализации проекта Система учета активов корпорации (движимое и недвижимое имущество)</t>
  </si>
  <si>
    <t>3.10.3.3</t>
  </si>
  <si>
    <t>Оказание услуг по технической поддержке проекта Система учета активов корпорации (движимое и недвижимое имущество)</t>
  </si>
  <si>
    <t>3.10.3.4</t>
  </si>
  <si>
    <t>Прочие затраты по проекту Система учета активов корпорации (движимое и недвижимое имущество)</t>
  </si>
  <si>
    <t>Лесное хозяйство (Контроль объемов вырубки лесного фонда, выявление захватов земель лесного фонда)</t>
  </si>
  <si>
    <t>3.11.1</t>
  </si>
  <si>
    <t>Поставка оборудования для реализации проекта Лесное хозяйство</t>
  </si>
  <si>
    <t>3.11.2</t>
  </si>
  <si>
    <t>Выполнение ПИР/СМР/ПНР/ оказание услуг для реализации проекта Лесное хозяйство</t>
  </si>
  <si>
    <t>3.11.3</t>
  </si>
  <si>
    <t>Оказание услуг по технической поддержке по проекту Лесное хозяйство</t>
  </si>
  <si>
    <t>3.11.4</t>
  </si>
  <si>
    <t>Прочие затраты по проекту Лесное хозяйство</t>
  </si>
  <si>
    <t>3.12</t>
  </si>
  <si>
    <t>Сельское хозяйство (Сервисы подготовки документов для получения с/х производителями субсидий; выявления используемых не по назначению с/х земель, зарастающих/неиспользуемых с/х земель и т.п.)</t>
  </si>
  <si>
    <t>3.12.1</t>
  </si>
  <si>
    <t>Поставка оборудования Сельское хозяйство</t>
  </si>
  <si>
    <t>3.12.2</t>
  </si>
  <si>
    <t>Выполнение ПИР/СМР/ПНР для реализации проекта Сельское хозяйство</t>
  </si>
  <si>
    <t>3.12.3</t>
  </si>
  <si>
    <t>Оказание услуг по технической поддержке проекта Сельское хозяйство</t>
  </si>
  <si>
    <t>3.12.4</t>
  </si>
  <si>
    <t>Прочие затраты по проекту Сельское хозяйство</t>
  </si>
  <si>
    <t>Недропользование (Выявление расхождений с границами, отведенными под недропользование, и фактическим использованием земельного участка)</t>
  </si>
  <si>
    <t xml:space="preserve">Поставка оборудования по проекту Недропользование </t>
  </si>
  <si>
    <t xml:space="preserve">Выполнение ПИР/СМР/ПНР для реализации проекта Недропользование </t>
  </si>
  <si>
    <t>3.13.3</t>
  </si>
  <si>
    <t xml:space="preserve">Оказание услуг по технической поддержке проекта Недропользование </t>
  </si>
  <si>
    <t>3.13.4</t>
  </si>
  <si>
    <t xml:space="preserve">Прочие затраты по проекту Недропользование </t>
  </si>
  <si>
    <t>3.14</t>
  </si>
  <si>
    <t>Экология (Фиксация факта превышение ПДК)</t>
  </si>
  <si>
    <t>3.14.1</t>
  </si>
  <si>
    <t>Поставка оборудования по проекту Экология</t>
  </si>
  <si>
    <t>3.14.2</t>
  </si>
  <si>
    <t>Выполнение ПИР/СМР/ПНР для реализации проекта Экология</t>
  </si>
  <si>
    <t>3.14.3</t>
  </si>
  <si>
    <t>Оказание услуг по технической поддержке проекта Экология</t>
  </si>
  <si>
    <t>3.14.4</t>
  </si>
  <si>
    <t>Прочие затраты по проекту Экология</t>
  </si>
  <si>
    <t>3.15</t>
  </si>
  <si>
    <t>Общесистемное программное обеспечение</t>
  </si>
  <si>
    <t>3.15.1</t>
  </si>
  <si>
    <t>БПМН (сервис построения бизнес-процессов);</t>
  </si>
  <si>
    <t>3.15.2</t>
  </si>
  <si>
    <t>OLAP-куб (сервис обработки больших объемов данных и автоматического построения диаграмм и графиков)</t>
  </si>
  <si>
    <t>3.15.3</t>
  </si>
  <si>
    <t>Оказание услуг по технической поддержке проекта Общесистемное программное обеспечение</t>
  </si>
  <si>
    <t>3.15.4</t>
  </si>
  <si>
    <t>Прочие затраты по проекту Общесистемное программное обеспечение</t>
  </si>
  <si>
    <t>3.16</t>
  </si>
  <si>
    <t>ГИС (сторонние решения/продукты)/Продукты партнеров)</t>
  </si>
  <si>
    <t>3.16.1</t>
  </si>
  <si>
    <t>Поставка оборудования по проекту ГИС (сторонние решения/продукты)/Продукты партнеров)</t>
  </si>
  <si>
    <t>3.16.2</t>
  </si>
  <si>
    <t>Выполнение ПИР/СМР/ПНР для реализации проекта ГИС (сторонние решения/продукты)/Продукты партнеров)</t>
  </si>
  <si>
    <t>3.16.3</t>
  </si>
  <si>
    <t>Оказание услуг по технической поддержке проекта ГИС (сторонние решения/продукты)/Продукты партнеров)</t>
  </si>
  <si>
    <t>3.16.4</t>
  </si>
  <si>
    <t>Прочие затраты по проекту ГИС (сторонние решения/продукты)/Продукты партнеров)</t>
  </si>
  <si>
    <t>3.17</t>
  </si>
  <si>
    <t>Медицина</t>
  </si>
  <si>
    <t>3.17.1</t>
  </si>
  <si>
    <t>РТ.Медицина</t>
  </si>
  <si>
    <t>3.17.1.1</t>
  </si>
  <si>
    <t>Поставка оборудования для реализации проекта РТ.Медицина</t>
  </si>
  <si>
    <t>3.17.1.2</t>
  </si>
  <si>
    <t>Выполнение ПИР/СМР/ПНР для реализации проекта РТ.Медицина</t>
  </si>
  <si>
    <t>3.17.1.3</t>
  </si>
  <si>
    <t>Оказание услуг по технической поддержке по проекту РТ.Медицина</t>
  </si>
  <si>
    <t>3.17.1.4</t>
  </si>
  <si>
    <t>Прочие затраты по проекту РТ.Медицина</t>
  </si>
  <si>
    <t>3.17.2</t>
  </si>
  <si>
    <t>Медицина (партнер)</t>
  </si>
  <si>
    <t>3.17.2.1</t>
  </si>
  <si>
    <t>Поставка оборудования для реализации проекта Медицина (партнер)</t>
  </si>
  <si>
    <t>3.17.2.2</t>
  </si>
  <si>
    <t>Выполнение ПИР/СМР/ПНР для реализации проекта Медицина (партнер)</t>
  </si>
  <si>
    <t>3.17.2.3</t>
  </si>
  <si>
    <t>Оказание услуг по технической поддержке по проекту Медицина (партнер)</t>
  </si>
  <si>
    <t>3.17.2.4</t>
  </si>
  <si>
    <t>Прочие затраты по проекту Медицина (партнер)</t>
  </si>
  <si>
    <t>3.18</t>
  </si>
  <si>
    <t>Электронной правительство</t>
  </si>
  <si>
    <t>3.18.1</t>
  </si>
  <si>
    <t>Закупка ИТ оборудования для реализации проектов "Электронное правительство"</t>
  </si>
  <si>
    <t>3.18.2</t>
  </si>
  <si>
    <t>Закупка сетевого оборудования для реализации проектов "Электронное правительство"</t>
  </si>
  <si>
    <t>3.18.3</t>
  </si>
  <si>
    <t>Работы/услуги по реализации проектов "Электронное правительство"</t>
  </si>
  <si>
    <t>3.18.4</t>
  </si>
  <si>
    <t>Оказание услуг по технической поддержке по реализации проектов "Электронное правительство"</t>
  </si>
  <si>
    <t>3.19</t>
  </si>
  <si>
    <t>3.19.1</t>
  </si>
  <si>
    <t>3.19.2</t>
  </si>
  <si>
    <t>3.19.3</t>
  </si>
  <si>
    <t>3.19.4</t>
  </si>
  <si>
    <t>3.19.5</t>
  </si>
  <si>
    <t>3.19.6</t>
  </si>
  <si>
    <t>3.19.7</t>
  </si>
  <si>
    <t>3.19.8</t>
  </si>
  <si>
    <t>3.19.9</t>
  </si>
  <si>
    <t>Техническое обслуживание и ремонт по проектам Безопасный город</t>
  </si>
  <si>
    <t>3.20</t>
  </si>
  <si>
    <t>3.20.1</t>
  </si>
  <si>
    <t>Маркетинговые исследования</t>
  </si>
  <si>
    <t>3.21</t>
  </si>
  <si>
    <t>3.21.1</t>
  </si>
  <si>
    <t>3.21.2</t>
  </si>
  <si>
    <t>Креатив и разработка рекламных кампаний ATL (ТВ, OOH, радио, интернет)</t>
  </si>
  <si>
    <t>3.21.3</t>
  </si>
  <si>
    <t>3.21.4</t>
  </si>
  <si>
    <t>3.21.5</t>
  </si>
  <si>
    <t>3.22</t>
  </si>
  <si>
    <t>3.22.1</t>
  </si>
  <si>
    <t>Прочее Производство рекламных материалов</t>
  </si>
  <si>
    <t>3.22.2</t>
  </si>
  <si>
    <t>3.22.3</t>
  </si>
  <si>
    <t>3.22.4</t>
  </si>
  <si>
    <t>3.23</t>
  </si>
  <si>
    <t>3.23.1</t>
  </si>
  <si>
    <t>3.23.2</t>
  </si>
  <si>
    <t>3.23.3</t>
  </si>
  <si>
    <t>Мероприятия для партнеров</t>
  </si>
  <si>
    <t>3.24</t>
  </si>
  <si>
    <t>3.24.1</t>
  </si>
  <si>
    <t>3.24.2</t>
  </si>
  <si>
    <t>3.24.3</t>
  </si>
  <si>
    <t>3.24.4</t>
  </si>
  <si>
    <t>3.24.5</t>
  </si>
  <si>
    <t>3.24.6</t>
  </si>
  <si>
    <t>3.24.7</t>
  </si>
  <si>
    <t>3.25</t>
  </si>
  <si>
    <t>3.25.1</t>
  </si>
  <si>
    <t>3.25.2</t>
  </si>
  <si>
    <t>3.25.3</t>
  </si>
  <si>
    <t>Услуги по рассылке СМС (для исполнения доходных контрактов)</t>
  </si>
  <si>
    <t>3.25.4</t>
  </si>
  <si>
    <t>Услуги по печати и доставке счетов (для исполнения доходных контрактов)</t>
  </si>
  <si>
    <t>3.26</t>
  </si>
  <si>
    <t>Энергоэффективные сервисные проекты</t>
  </si>
  <si>
    <t>3.26.1</t>
  </si>
  <si>
    <t>3.26.2</t>
  </si>
  <si>
    <t>3.26.3</t>
  </si>
  <si>
    <t>Техническое обслуживание энергоэффективных сервисных проектов (по внутреннему и внешнему освещению)</t>
  </si>
  <si>
    <t>3.26.4</t>
  </si>
  <si>
    <t>Закупка оборудования, услуг по монтажу, настройке и пуско-наладке для реализации энергоэффективных сервисных проектов для внешних заказчиков (Теплоэнергетика (отопление))</t>
  </si>
  <si>
    <t>3.26.5</t>
  </si>
  <si>
    <t>Техническое обслуживание энергоэффективных сервисных проектов(Теплоэнергетика (отопление))( ЖКХ, в том числе платформенные решения)</t>
  </si>
  <si>
    <t>3.26.6</t>
  </si>
  <si>
    <t>Закупка оборудования, услуг по монтажу, настройке и пуско-наладке для реализации энергоэффективных сервисных проектов для внешних заказчиков ( ЖКХ, в том числе платформенные решения)</t>
  </si>
  <si>
    <t>3.26.7</t>
  </si>
  <si>
    <t>Закупка оборудования, услуг по монтажу, настройке и пуско-наладке для реализации энергоэффективных сервисных проектов для внешних заказчиков не вошедшие в другие категории</t>
  </si>
  <si>
    <t>3.28</t>
  </si>
  <si>
    <t>3.28.1</t>
  </si>
  <si>
    <t>3.28.2</t>
  </si>
  <si>
    <t>3.28.3</t>
  </si>
  <si>
    <t>Партнерское взаимодействие с УК ОКН и иными собственниками ОКН (предоставление всех видов услуг связи; информационно-справочное обслуживание;обеспечение технических условий и т.п.)</t>
  </si>
  <si>
    <t>3.28.4</t>
  </si>
  <si>
    <t>Партнерское взаимодействие с УК ОКН и иными собственниками ОКН в части совершения иных юридических и практических действий, необходимых для обеспечения условий для оказания Услуг связи</t>
  </si>
  <si>
    <t>3.29</t>
  </si>
  <si>
    <t>Продуктовые закупки и закупки для перепродажи</t>
  </si>
  <si>
    <t>3.29.1</t>
  </si>
  <si>
    <t>Новые виды оборудования, не закупаемые ранее и не классифицируемые по существующим категориям (раскатывание по результатам успешного пилотного проекта)</t>
  </si>
  <si>
    <t>3.29.2</t>
  </si>
  <si>
    <t>Закупка абонентского оборудования для последующих перепродаж в сегменты В2С, В2В и В2G (неоператорский класс), а также для формирования новых продуктов</t>
  </si>
  <si>
    <t>3.29.3</t>
  </si>
  <si>
    <t>Закупка сетевого оборудования для последующих перепродаж в сегменты В2В и В2G, а также для формирования новых продуктов</t>
  </si>
  <si>
    <t>3.29.4</t>
  </si>
  <si>
    <t>Закупка IT оборудования, оборудования АРМ и оргтехники для последующих перепродаж в сегменты В2В и В2G, а также для формирования новых продуктов</t>
  </si>
  <si>
    <t>3.29.5</t>
  </si>
  <si>
    <t>Закупка прочего оборудования для последующих перепродаж в сегменты В2В и В2G, а также для формирования новых продуктов</t>
  </si>
  <si>
    <t>3.29.6</t>
  </si>
  <si>
    <t>Закупка новых видов оборудования, не закупаемых ранее и не классифицируемых по существующим категориям (неконкурентная форма закупки для пилотного проекта (с фиксацией параметров успешности пилотного проекта)</t>
  </si>
  <si>
    <t>3.30</t>
  </si>
  <si>
    <t>Образование</t>
  </si>
  <si>
    <t>3.30.1</t>
  </si>
  <si>
    <t>Поставка оборудования для реализации проекта Образование</t>
  </si>
  <si>
    <t>3.30.2</t>
  </si>
  <si>
    <t>Выполнение ПИР/СМР/ПНР / оказание услуг для реализации проекта Образование</t>
  </si>
  <si>
    <t>3.30.3</t>
  </si>
  <si>
    <t>Оказание услуг по технической поддержке проекта Образование</t>
  </si>
  <si>
    <t>3.30.4</t>
  </si>
  <si>
    <t>Прочие затраты по проекту Образование</t>
  </si>
  <si>
    <t>3.31</t>
  </si>
  <si>
    <t>ЖКХ и Городское хозяйство</t>
  </si>
  <si>
    <t>3.31.1</t>
  </si>
  <si>
    <t>Поставка оборудования для реализации проекта ЖКХ И ГОРОДСКОЕ ХОЗЯЙСТВО</t>
  </si>
  <si>
    <t>3.31.2</t>
  </si>
  <si>
    <t>Выполнение ПИР/СМР/ПНР / оказание услуг для реализации проекта ЖКХ И ГОРОДСКОЕ ХОЗЯЙСТВО</t>
  </si>
  <si>
    <t>3.31.3</t>
  </si>
  <si>
    <t>Оказание услуг по технической поддержке проекта ЖКХ И ГОРОДСКОЕ ХОЗЯЙСТВО</t>
  </si>
  <si>
    <t>3.31.4</t>
  </si>
  <si>
    <t>Прочие затраты по проекту ЖКХ И Городское хозяйство</t>
  </si>
  <si>
    <t>Услуги и работы по проектированию и строительству ЛКС/ВОЛС</t>
  </si>
  <si>
    <t>Проектно-изыскательские работы ЛКС/ВОЛС/ПВОЛП</t>
  </si>
  <si>
    <t>Строительно-монтажные работы ЛКС/ВОЛС/ПВОЛП</t>
  </si>
  <si>
    <t>Покупка ЛКС/ВОЛС/ОВ</t>
  </si>
  <si>
    <t>Аренда инженерных сооружений (кабельная канализация, опоры ЛЭП и прочие)</t>
  </si>
  <si>
    <t>Прочие услуги и работы по проектированию и строительству ЛКС/ВОЛС</t>
  </si>
  <si>
    <t>Работы по проектированию и строительству ЛКС/ВОЛС для операторов связи</t>
  </si>
  <si>
    <t>Проектно-изыскательские работы сети ШПД/КТВ</t>
  </si>
  <si>
    <t>Строительно-монтажные работы сети ШПД/КТВ</t>
  </si>
  <si>
    <t>Выполнение ПИР сетей связи в рамках проекта высвобождения недвижимости</t>
  </si>
  <si>
    <t>Выполнение СМР ПНР сетей связи в рамках проекта высвобождения недвижимости</t>
  </si>
  <si>
    <t>ПИР СМР волоконно-оптических линий связи (ВОЛС) по реализации проектов Цифровая экономика (региональные проекты)</t>
  </si>
  <si>
    <t>4.2.10</t>
  </si>
  <si>
    <t>ПИР СМР структурированных кабельных сетей (СКС) по реализации проектов Цифровая экономика (региональные проекты)</t>
  </si>
  <si>
    <t>4.2.11</t>
  </si>
  <si>
    <t>ПИР СМР базовых станций (БС) по реализации проектов Цифровая экономика (региональные проекты)</t>
  </si>
  <si>
    <t>4.2.12</t>
  </si>
  <si>
    <t>ПИР СМР волоконно-оптических линий связи (ВОЛС) по реализации проектов Цифровая экономика (федеральные проекты)</t>
  </si>
  <si>
    <t>4.2.13</t>
  </si>
  <si>
    <t>ПИР СМР структурированных кабельных сетей (СКС) по реализации проектов Цифровая экономика (федеральные проекты)</t>
  </si>
  <si>
    <t>4.2.14</t>
  </si>
  <si>
    <t>ПИР СМР базовых станций (БС) по реализации проектов Цифровая экономика (федеральные проекты)</t>
  </si>
  <si>
    <t>Выполнение ПИР СМР и ПНР на основное телекоммуникационное и вспомогательное оборудование крупных сетевых элементов</t>
  </si>
  <si>
    <t>4.5.7</t>
  </si>
  <si>
    <t>Услуги и работы по проектированию и строительству БС</t>
  </si>
  <si>
    <t>Проектно-изыскательские работы БС</t>
  </si>
  <si>
    <t>Строительно-монтажные работы БС</t>
  </si>
  <si>
    <t>Покупка БС</t>
  </si>
  <si>
    <t>Работы по модернизации БС</t>
  </si>
  <si>
    <t>Прочие услуги и работы для БС</t>
  </si>
  <si>
    <t>ПГСО Коммутационной подсистемы</t>
  </si>
  <si>
    <t>ПГСО Оборудования транспортной сети(DWDM, SDH)</t>
  </si>
  <si>
    <t>ПГСО Оборудования мультисервисной сети IP-MPLS</t>
  </si>
  <si>
    <t>ПГСО Оборудования спутниковой связи</t>
  </si>
  <si>
    <t>5.1.5</t>
  </si>
  <si>
    <t>ПГСО Оборудования инфраструктуры ТВ услуг IPTV и OTT</t>
  </si>
  <si>
    <t>ПГСО Оборудования инфраструктуры сетей КТВ</t>
  </si>
  <si>
    <t>ПГСО/ АВР/ ТО/ ремонт прочего сетевого оборудования</t>
  </si>
  <si>
    <t>ПГСО/ АВР/ ТО/ ремонт нетипового/вспомогательного оборудования</t>
  </si>
  <si>
    <t>АВР/ТО/ремонт, оборудования электропитания, климатического оборудования и систем вентиляции</t>
  </si>
  <si>
    <t>Эксплутационно-техническое обслуживание (ЭТО)/Аварийно-восстановительные работы (АВР)</t>
  </si>
  <si>
    <t>ЭТО/АВР ВОЛС/ПВОЛС/ЛКС федеральных проектов</t>
  </si>
  <si>
    <t>ЭТО/АВР прочих ВОЛС/ЛКС</t>
  </si>
  <si>
    <t>5.3.3</t>
  </si>
  <si>
    <t>ЭТО/АВР БС собственных</t>
  </si>
  <si>
    <t>5.3.4</t>
  </si>
  <si>
    <t>ЭТО/АВР БС сторонних операторов</t>
  </si>
  <si>
    <t>5.3.5</t>
  </si>
  <si>
    <t>ЭТО/АВР ЦОД и сетевых элементов</t>
  </si>
  <si>
    <t>Административное и транспортное направление</t>
  </si>
  <si>
    <t>Транспорт - прочее (ТМЦ)</t>
  </si>
  <si>
    <t>6.1.7</t>
  </si>
  <si>
    <t>Транспорт - прочее (услуги)</t>
  </si>
  <si>
    <t>Услуги по доставке счетов, курьерские услуги, переезды, перевозки</t>
  </si>
  <si>
    <t xml:space="preserve">Строительство, реконструкция, ремонты и кап.ремонты (офисы, здания) </t>
  </si>
  <si>
    <t>Обращение с отходами</t>
  </si>
  <si>
    <t>Водоснабжение и водоотведение</t>
  </si>
  <si>
    <t>6.5.5</t>
  </si>
  <si>
    <t>Бытовая, офисная и хоз. Техника (покупка)</t>
  </si>
  <si>
    <t xml:space="preserve">Прочие ТМЦ </t>
  </si>
  <si>
    <t>6.7.6</t>
  </si>
  <si>
    <t>Экологическое проектирование и сопровождение</t>
  </si>
  <si>
    <t>Образовательные и консультационные услуги</t>
  </si>
  <si>
    <t>Работы и услуги в области пожарной безопасности</t>
  </si>
  <si>
    <t>Системы фрод контроля  и гарантирования доходов (RASFMS) для обеспечения безопасности телекоммуникационных сетей</t>
  </si>
  <si>
    <t>6.12.6</t>
  </si>
  <si>
    <t>Оборудование систем RASFMS</t>
  </si>
  <si>
    <t>6.12.7</t>
  </si>
  <si>
    <t>Лицензии систем RASFMS</t>
  </si>
  <si>
    <t>6.12.8</t>
  </si>
  <si>
    <t>Разработка ,модернизация и адаптация систем RASFMS</t>
  </si>
  <si>
    <t>6.12.9</t>
  </si>
  <si>
    <t>Техническая поддержка систем RASFMS</t>
  </si>
  <si>
    <t>6.12.10</t>
  </si>
  <si>
    <t>Техническая поддержка оборудования систем  RASFMS</t>
  </si>
  <si>
    <t>6.12.11</t>
  </si>
  <si>
    <t>7.2</t>
  </si>
  <si>
    <t>Услуги по добровольному медицинскому страхованию</t>
  </si>
  <si>
    <t>8.0</t>
  </si>
  <si>
    <t>Аренда имущества</t>
  </si>
  <si>
    <t>8.1</t>
  </si>
  <si>
    <t>Аренда зданий, сооружений , офисов для собственных нужд</t>
  </si>
  <si>
    <t>8.2</t>
  </si>
  <si>
    <t>Аренда площадей  / стойко-мест и прочее под размещение оборудования в зданиях, помещениях и т.д. (кроме ЦОД)</t>
  </si>
  <si>
    <t>8.3</t>
  </si>
  <si>
    <t>Предоставление в пользование общедомового имущества и его части</t>
  </si>
  <si>
    <t>8.4</t>
  </si>
  <si>
    <t>Аренда БС</t>
  </si>
  <si>
    <t>8.5</t>
  </si>
  <si>
    <t>Аренда площади для БС / точек доступа</t>
  </si>
  <si>
    <t>8.6</t>
  </si>
  <si>
    <t>8.7</t>
  </si>
  <si>
    <t>Аренда земельных участков / сервитут</t>
  </si>
  <si>
    <t>8.8</t>
  </si>
  <si>
    <t>26.11</t>
  </si>
  <si>
    <t>шт.</t>
  </si>
  <si>
    <t>Москва</t>
  </si>
  <si>
    <t>Нет</t>
  </si>
  <si>
    <t>Да</t>
  </si>
  <si>
    <t>Рубли</t>
  </si>
  <si>
    <t xml:space="preserve">Открытый запрос котировок в электронной форме </t>
  </si>
  <si>
    <t>Открытая</t>
  </si>
  <si>
    <t>Запланирована</t>
  </si>
  <si>
    <t>ОБЩЕСТВО С ОГРАНИЧЕННОЙ ОТВЕТСТВЕННОСТЬЮ "ВОЙСЛИНК"</t>
  </si>
  <si>
    <t>Поставка видеодетекторных узлов тип 2 под управлением ОК Xavier</t>
  </si>
  <si>
    <t>Поставка шкафов оптической коммутации для Видеодетектора</t>
  </si>
  <si>
    <t>Поставка видеодетекторных узлов тип 2 под управлением ОК Jetson 220</t>
  </si>
  <si>
    <t>Поставка шкафов управления с системой резервирования питания 705025</t>
  </si>
  <si>
    <t>Поставка мини-компьютеров Raspberry Pi 3 Model B</t>
  </si>
  <si>
    <t>Поставка плат Синтез Д</t>
  </si>
  <si>
    <t>Поставка петлевых детекторов LPSECURITY M1H 24V</t>
  </si>
  <si>
    <t>62.03.13</t>
  </si>
  <si>
    <t>62.02.30</t>
  </si>
  <si>
    <t>Поставка  VipNet</t>
  </si>
  <si>
    <t>Омск</t>
  </si>
  <si>
    <t>Поставка VipNet</t>
  </si>
  <si>
    <t>Новосибирск</t>
  </si>
  <si>
    <t xml:space="preserve">Приложение № 1
</t>
  </si>
  <si>
    <t>Проведение аудита годовой бухгалтерской (финансовой) отчетности за 2024 год</t>
  </si>
  <si>
    <t>усл. ед</t>
  </si>
  <si>
    <t>69.20</t>
  </si>
  <si>
    <t>69.20.10</t>
  </si>
  <si>
    <t>Закупка у Единственного поставщика</t>
  </si>
  <si>
    <t>Проведена</t>
  </si>
  <si>
    <t>Закрытая</t>
  </si>
  <si>
    <t>Поставка IP камер 5мп BHV-264GDN (f10-40 Global  shutter)</t>
  </si>
  <si>
    <t>26.30.1</t>
  </si>
  <si>
    <t>26.70.13.000</t>
  </si>
  <si>
    <t>Выполнение восстановительно-ремонтных работ по восстановлению работоспособности оборудования</t>
  </si>
  <si>
    <t>33.13</t>
  </si>
  <si>
    <t>Производство и поставка видеодетекторных узлов и шкафов</t>
  </si>
  <si>
    <t>26.11.</t>
  </si>
  <si>
    <t>Выполнение ремонтно-восстановительных работ по восстановлению работоспособности оборудования</t>
  </si>
  <si>
    <t>Калуга</t>
  </si>
  <si>
    <t>Поставка IP видеокамер</t>
  </si>
  <si>
    <t>26.40.33</t>
  </si>
  <si>
    <t>Выполнение ремонтных работ по восстановлению работоспособности оборудования, на светофорных объектах автомобильных дорог г. Новокузнецка</t>
  </si>
  <si>
    <t xml:space="preserve">43.21 </t>
  </si>
  <si>
    <t>Новокузнецк</t>
  </si>
  <si>
    <t>Отменена</t>
  </si>
  <si>
    <t>Поставка ПАК ViPNet IG100 4.x (Utun) I1 и сертификатов</t>
  </si>
  <si>
    <t>62.02</t>
  </si>
  <si>
    <t>62.02.30.000</t>
  </si>
  <si>
    <t>Услуги по техническому обслуживанию и содержанию систем обеспечения информационной безопасности интеллектуальной транспортной системы Воронежской городской агломерации.</t>
  </si>
  <si>
    <t>Поставка компонентов для дорожного контроллера</t>
  </si>
  <si>
    <t xml:space="preserve">Поставка программно-аппаратных комплексов ViPNet </t>
  </si>
  <si>
    <t>Киров</t>
  </si>
  <si>
    <t>Поставка универсальных контроллеров управления моторизированным объективом MA-86</t>
  </si>
  <si>
    <t>26.12</t>
  </si>
  <si>
    <t>26.12.</t>
  </si>
  <si>
    <t>Поставка Ethernet реле и конвертера интерфейса</t>
  </si>
  <si>
    <t>27.12.</t>
  </si>
  <si>
    <t>27.12.2</t>
  </si>
  <si>
    <t>Поставка компонентов для производства комплексов фотовидеофиксации</t>
  </si>
  <si>
    <t>26.51</t>
  </si>
  <si>
    <t>26.51.43.117</t>
  </si>
  <si>
    <t xml:space="preserve">Поставка инфракрасных модулей </t>
  </si>
  <si>
    <t>Поставка камер в комплекте с объективами и кабелями</t>
  </si>
  <si>
    <t>26.11.22.225</t>
  </si>
  <si>
    <t>27.40</t>
  </si>
  <si>
    <t>26.70.13</t>
  </si>
  <si>
    <t>26.51.20</t>
  </si>
  <si>
    <t>33.20.2</t>
  </si>
  <si>
    <t>Поставка детекторов транспортных</t>
  </si>
  <si>
    <t>компл.</t>
  </si>
  <si>
    <t>46.51</t>
  </si>
  <si>
    <t>46.51.1</t>
  </si>
  <si>
    <t>Поставка программы для ЭВМ «Платформа Окдеск»</t>
  </si>
  <si>
    <t>26.51.8</t>
  </si>
  <si>
    <t>26.5.</t>
  </si>
  <si>
    <t>Поставка конструкционных элементов модульных систем радиоэлектроники – Крейтов</t>
  </si>
  <si>
    <t>694 750, 00</t>
  </si>
  <si>
    <t>Китайский юань</t>
  </si>
  <si>
    <t>Поставка программно-аппаратных комплексов ViPNet</t>
  </si>
  <si>
    <t>Владимир</t>
  </si>
  <si>
    <t>Поставка компонентов для производства комплексов ФВФ</t>
  </si>
  <si>
    <t>Поставка комплектующих для производства дорожных контроллеров</t>
  </si>
  <si>
    <t xml:space="preserve">Якутск </t>
  </si>
  <si>
    <t>62.02.</t>
  </si>
  <si>
    <t>Услуги по техническому обслуживанию и содержанию систем обеспечения информационной безопасности интеллектуальной транспортной системы Воронежской городской агломерации</t>
  </si>
  <si>
    <t>Воронеж</t>
  </si>
  <si>
    <t>71.12.62</t>
  </si>
  <si>
    <t>71.12.40.120</t>
  </si>
  <si>
    <t>Оказание услуг по поверке средств измерений</t>
  </si>
  <si>
    <t>Ярославль</t>
  </si>
  <si>
    <t>Смоленск</t>
  </si>
  <si>
    <t>Оказание юридических услуг</t>
  </si>
  <si>
    <t>69.10</t>
  </si>
  <si>
    <t>69.10.1</t>
  </si>
  <si>
    <t>Поставка видеодетекторных узлов и шкафов</t>
  </si>
  <si>
    <t>Ижевск</t>
  </si>
  <si>
    <t>82.19</t>
  </si>
  <si>
    <t>82.19.13.000</t>
  </si>
  <si>
    <t xml:space="preserve">Оказание услуги по разработке и сопровождению документации </t>
  </si>
  <si>
    <t>Поставка линейных распределительных шкафов в комплекте</t>
  </si>
  <si>
    <t>26.30.3</t>
  </si>
  <si>
    <t xml:space="preserve">Поставка ПАК ViPNet Coordinator IG10 </t>
  </si>
  <si>
    <t>Владиковсказ</t>
  </si>
  <si>
    <t>Работы по созданию (модернизации) интеллектуальных транспортных систем в целях реализации мероприятия «Внедрение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человек»  в рамках федерального проекта» в Кировской городской агломерации (реализация 3 этапа по внедрению системы обеспечения информационной безопасности интеллектуальной транспортной системы Кировской городской агломерации)</t>
  </si>
  <si>
    <t>43.21</t>
  </si>
  <si>
    <t>43.21.10</t>
  </si>
  <si>
    <t>62.09</t>
  </si>
  <si>
    <t>Выполнение работ по подготовке комплекта документации на создание СОИБ ИТС Кировской городской агломерации</t>
  </si>
  <si>
    <t>26.05.</t>
  </si>
  <si>
    <t>Китайский Юань</t>
  </si>
  <si>
    <t>Выполнение работ по техническому обслуживанию и восстановлению серверного оборудования в Министерстве транспорта Ростовской области, а именно диагностические работы, ремонтные работы, работы по настройке, отладке и прочие работы необходимые для корректной работы серверного оборудования в министерстве транспорта Ростовской области</t>
  </si>
  <si>
    <t>95.11</t>
  </si>
  <si>
    <t xml:space="preserve">95.11.10 </t>
  </si>
  <si>
    <t>Ростов</t>
  </si>
  <si>
    <t>Оказание услуг по проведению испытаний средств измерений</t>
  </si>
  <si>
    <t>Оказание услуг по организации участия Заказчика (представителей Заказчика) в работе Международного молодежного ИТ-форума «Свой код» в г. Смоленске с пакетом «Генеральный партнер»</t>
  </si>
  <si>
    <t>82.30</t>
  </si>
  <si>
    <t>82.30.11</t>
  </si>
  <si>
    <t xml:space="preserve">Поставка сертификатов активации сервиса совместной технической поддержки ПАК ViPNet Coordinator IG10 4.x (Utun) I1 </t>
  </si>
  <si>
    <t>Отмена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</si>
</sst>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ont="0" applyFill="0" applyBorder="0" applyAlignment="0" applyProtection="0"/>
  </cellStyleXfs>
  <cellXfs count="52">
    <xf numFmtId="0" fontId="0" fillId="0" borderId="0" xfId="0"/>
    <xf numFmtId="0" fontId="3" fillId="0" borderId="0" xfId="0" applyNumberFormat="1" applyFont="1" applyFill="1" applyBorder="1" applyAlignment="1"/>
    <xf numFmtId="0" fontId="2" fillId="3" borderId="6" xfId="0" applyNumberFormat="1" applyFont="1" applyFill="1" applyBorder="1" applyAlignment="1">
      <alignment horizontal="center" vertical="center" wrapText="1"/>
    </xf>
    <xf numFmtId="0" fontId="1" fillId="4" borderId="6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0" fillId="5" borderId="6" xfId="0" applyNumberFormat="1" applyFill="1" applyBorder="1" applyAlignment="1">
      <alignment horizontal="center" vertical="center"/>
    </xf>
    <xf numFmtId="0" fontId="0" fillId="0" borderId="0" xfId="0" applyNumberFormat="1" applyFont="1" applyFill="1" applyBorder="1" applyAlignment="1"/>
    <xf numFmtId="0" fontId="7" fillId="6" borderId="8" xfId="0" applyFont="1" applyFill="1" applyBorder="1"/>
    <xf numFmtId="49" fontId="9" fillId="7" borderId="5" xfId="0" applyNumberFormat="1" applyFont="1" applyFill="1" applyBorder="1"/>
    <xf numFmtId="49" fontId="9" fillId="7" borderId="5" xfId="0" applyNumberFormat="1" applyFont="1" applyFill="1" applyBorder="1" applyAlignment="1">
      <alignment horizontal="left"/>
    </xf>
    <xf numFmtId="49" fontId="10" fillId="7" borderId="6" xfId="0" applyNumberFormat="1" applyFont="1" applyFill="1" applyBorder="1"/>
    <xf numFmtId="0" fontId="10" fillId="7" borderId="6" xfId="0" applyFont="1" applyFill="1" applyBorder="1" applyAlignment="1">
      <alignment horizontal="left"/>
    </xf>
    <xf numFmtId="49" fontId="10" fillId="0" borderId="6" xfId="0" applyNumberFormat="1" applyFont="1" applyFill="1" applyBorder="1"/>
    <xf numFmtId="0" fontId="10" fillId="0" borderId="6" xfId="0" applyFont="1" applyFill="1" applyBorder="1" applyAlignment="1">
      <alignment horizontal="left"/>
    </xf>
    <xf numFmtId="49" fontId="9" fillId="7" borderId="6" xfId="0" applyNumberFormat="1" applyFont="1" applyFill="1" applyBorder="1"/>
    <xf numFmtId="49" fontId="9" fillId="7" borderId="6" xfId="0" applyNumberFormat="1" applyFont="1" applyFill="1" applyBorder="1" applyAlignment="1">
      <alignment horizontal="left"/>
    </xf>
    <xf numFmtId="49" fontId="10" fillId="7" borderId="6" xfId="0" applyNumberFormat="1" applyFont="1" applyFill="1" applyBorder="1" applyAlignment="1">
      <alignment horizontal="left"/>
    </xf>
    <xf numFmtId="49" fontId="10" fillId="0" borderId="6" xfId="0" applyNumberFormat="1" applyFont="1" applyFill="1" applyBorder="1" applyAlignment="1">
      <alignment horizontal="left"/>
    </xf>
    <xf numFmtId="49" fontId="10" fillId="0" borderId="6" xfId="0" applyNumberFormat="1" applyFont="1" applyFill="1" applyBorder="1" applyAlignment="1">
      <alignment wrapText="1"/>
    </xf>
    <xf numFmtId="49" fontId="10" fillId="7" borderId="10" xfId="0" applyNumberFormat="1" applyFont="1" applyFill="1" applyBorder="1"/>
    <xf numFmtId="0" fontId="10" fillId="7" borderId="2" xfId="0" applyFont="1" applyFill="1" applyBorder="1" applyAlignment="1">
      <alignment horizontal="left"/>
    </xf>
    <xf numFmtId="49" fontId="10" fillId="0" borderId="11" xfId="0" applyNumberFormat="1" applyFont="1" applyFill="1" applyBorder="1" applyAlignment="1">
      <alignment wrapText="1"/>
    </xf>
    <xf numFmtId="0" fontId="10" fillId="0" borderId="2" xfId="0" applyFont="1" applyFill="1" applyBorder="1" applyAlignment="1">
      <alignment horizontal="left" vertical="top"/>
    </xf>
    <xf numFmtId="0" fontId="10" fillId="0" borderId="5" xfId="0" applyFont="1" applyFill="1" applyBorder="1" applyAlignment="1">
      <alignment horizontal="left" vertical="top"/>
    </xf>
    <xf numFmtId="0" fontId="0" fillId="0" borderId="6" xfId="0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17" fontId="4" fillId="0" borderId="6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16" fontId="4" fillId="0" borderId="6" xfId="0" applyNumberFormat="1" applyFont="1" applyBorder="1" applyAlignment="1">
      <alignment horizontal="center" vertical="center" wrapText="1"/>
    </xf>
    <xf numFmtId="49" fontId="0" fillId="5" borderId="0" xfId="0" applyNumberFormat="1" applyFill="1" applyBorder="1" applyAlignment="1">
      <alignment horizontal="center" vertical="center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5" fillId="6" borderId="7" xfId="0" applyNumberFormat="1" applyFont="1" applyFill="1" applyBorder="1" applyAlignment="1">
      <alignment horizontal="center" vertical="center"/>
    </xf>
    <xf numFmtId="0" fontId="1" fillId="2" borderId="9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5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5" xfId="0" applyNumberFormat="1" applyFont="1" applyFill="1" applyBorder="1" applyAlignment="1">
      <alignment horizontal="center" vertical="center" wrapText="1"/>
    </xf>
    <xf numFmtId="0" fontId="2" fillId="3" borderId="2" xfId="0" applyNumberFormat="1" applyFont="1" applyFill="1" applyBorder="1" applyAlignment="1">
      <alignment horizontal="center" vertical="center" wrapText="1"/>
    </xf>
    <xf numFmtId="0" fontId="2" fillId="3" borderId="3" xfId="0" applyNumberFormat="1" applyFont="1" applyFill="1" applyBorder="1" applyAlignment="1">
      <alignment horizontal="center" vertical="center" wrapText="1"/>
    </xf>
    <xf numFmtId="0" fontId="2" fillId="3" borderId="4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1" fillId="2" borderId="5" xfId="0" applyNumberFormat="1" applyFont="1" applyFill="1" applyBorder="1" applyAlignment="1">
      <alignment horizontal="center" vertical="center" wrapText="1"/>
    </xf>
    <xf numFmtId="0" fontId="6" fillId="0" borderId="7" xfId="1" applyNumberFormat="1" applyFont="1" applyFill="1" applyBorder="1" applyAlignment="1">
      <alignment horizontal="center" vertical="center" wrapText="1"/>
    </xf>
    <xf numFmtId="49" fontId="8" fillId="7" borderId="1" xfId="0" applyNumberFormat="1" applyFont="1" applyFill="1" applyBorder="1" applyAlignment="1">
      <alignment horizontal="center" vertical="center" wrapText="1"/>
    </xf>
    <xf numFmtId="49" fontId="8" fillId="7" borderId="5" xfId="0" applyNumberFormat="1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</cellXfs>
  <cellStyles count="2">
    <cellStyle name="Обычный" xfId="0" builtinId="0"/>
    <cellStyle name="Обычный 3" xfId="1"/>
  </cellStyles>
  <dxfs count="167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70"/>
  <sheetViews>
    <sheetView tabSelected="1" topLeftCell="A56" zoomScale="80" zoomScaleNormal="80" workbookViewId="0">
      <selection activeCell="I60" sqref="I60"/>
    </sheetView>
  </sheetViews>
  <sheetFormatPr defaultRowHeight="15" x14ac:dyDescent="0.25"/>
  <cols>
    <col min="1" max="3" width="13.42578125" customWidth="1"/>
    <col min="4" max="4" width="21" customWidth="1"/>
    <col min="5" max="5" width="17.28515625" customWidth="1"/>
    <col min="6" max="7" width="13.42578125" customWidth="1"/>
    <col min="8" max="8" width="15.7109375" customWidth="1"/>
    <col min="9" max="9" width="19.28515625" customWidth="1"/>
    <col min="10" max="10" width="20.7109375" customWidth="1"/>
    <col min="11" max="12" width="13.42578125" customWidth="1"/>
    <col min="13" max="13" width="15.28515625" customWidth="1"/>
    <col min="14" max="14" width="21" customWidth="1"/>
    <col min="15" max="15" width="22.28515625" customWidth="1"/>
    <col min="16" max="16" width="21.42578125" customWidth="1"/>
    <col min="17" max="17" width="21.5703125" customWidth="1"/>
    <col min="18" max="25" width="13.42578125" customWidth="1"/>
    <col min="26" max="26" width="17.7109375" customWidth="1"/>
    <col min="27" max="27" width="15.7109375" customWidth="1"/>
    <col min="28" max="29" width="13.42578125" customWidth="1"/>
    <col min="30" max="30" width="25.28515625" customWidth="1"/>
  </cols>
  <sheetData>
    <row r="1" spans="1:30" ht="42" customHeight="1" thickBot="1" x14ac:dyDescent="0.3">
      <c r="A1" s="32" t="s">
        <v>1142</v>
      </c>
      <c r="B1" s="33"/>
      <c r="C1" s="33"/>
      <c r="D1" s="33"/>
      <c r="E1" s="33"/>
      <c r="F1" s="33"/>
      <c r="G1" s="33"/>
      <c r="H1" s="33"/>
    </row>
    <row r="2" spans="1:30" ht="15.75" thickBot="1" x14ac:dyDescent="0.3">
      <c r="A2" s="36" t="s">
        <v>31</v>
      </c>
      <c r="B2" s="36"/>
      <c r="C2" s="36"/>
      <c r="D2" s="7" t="s">
        <v>32</v>
      </c>
    </row>
    <row r="3" spans="1:30" s="1" customFormat="1" ht="30.4" customHeight="1" x14ac:dyDescent="0.2">
      <c r="A3" s="34" t="s">
        <v>0</v>
      </c>
      <c r="B3" s="34" t="s">
        <v>1</v>
      </c>
      <c r="C3" s="34" t="s">
        <v>2</v>
      </c>
      <c r="D3" s="37" t="s">
        <v>3</v>
      </c>
      <c r="E3" s="38" t="s">
        <v>4</v>
      </c>
      <c r="F3" s="34" t="s">
        <v>5</v>
      </c>
      <c r="G3" s="34" t="s">
        <v>6</v>
      </c>
      <c r="H3" s="34" t="s">
        <v>7</v>
      </c>
      <c r="I3" s="34" t="s">
        <v>8</v>
      </c>
      <c r="J3" s="34" t="s">
        <v>9</v>
      </c>
      <c r="K3" s="34" t="s">
        <v>10</v>
      </c>
      <c r="L3" s="34" t="s">
        <v>11</v>
      </c>
      <c r="M3" s="34" t="s">
        <v>12</v>
      </c>
      <c r="N3" s="34" t="s">
        <v>13</v>
      </c>
      <c r="O3" s="34" t="s">
        <v>14</v>
      </c>
      <c r="P3" s="34" t="s">
        <v>15</v>
      </c>
      <c r="Q3" s="34" t="s">
        <v>16</v>
      </c>
      <c r="R3" s="45" t="s">
        <v>17</v>
      </c>
      <c r="S3" s="45" t="s">
        <v>18</v>
      </c>
      <c r="T3" s="34" t="s">
        <v>19</v>
      </c>
      <c r="U3" s="34" t="s">
        <v>20</v>
      </c>
      <c r="V3" s="34" t="s">
        <v>21</v>
      </c>
      <c r="W3" s="34" t="s">
        <v>22</v>
      </c>
      <c r="X3" s="34" t="s">
        <v>23</v>
      </c>
      <c r="Y3" s="40" t="s">
        <v>24</v>
      </c>
      <c r="Z3" s="42" t="s">
        <v>25</v>
      </c>
      <c r="AA3" s="43"/>
      <c r="AB3" s="43"/>
      <c r="AC3" s="44"/>
      <c r="AD3" s="40" t="s">
        <v>26</v>
      </c>
    </row>
    <row r="4" spans="1:30" s="1" customFormat="1" ht="60" customHeight="1" x14ac:dyDescent="0.2">
      <c r="A4" s="35"/>
      <c r="B4" s="35"/>
      <c r="C4" s="35"/>
      <c r="D4" s="35"/>
      <c r="E4" s="39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46"/>
      <c r="S4" s="46"/>
      <c r="T4" s="35"/>
      <c r="U4" s="35"/>
      <c r="V4" s="35"/>
      <c r="W4" s="35"/>
      <c r="X4" s="35"/>
      <c r="Y4" s="41"/>
      <c r="Z4" s="2" t="s">
        <v>27</v>
      </c>
      <c r="AA4" s="2" t="s">
        <v>28</v>
      </c>
      <c r="AB4" s="2" t="s">
        <v>29</v>
      </c>
      <c r="AC4" s="2" t="s">
        <v>30</v>
      </c>
      <c r="AD4" s="41"/>
    </row>
    <row r="5" spans="1:30" s="1" customFormat="1" ht="12.75" x14ac:dyDescent="0.2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  <c r="J5" s="3">
        <v>10</v>
      </c>
      <c r="K5" s="3">
        <v>11</v>
      </c>
      <c r="L5" s="3">
        <v>12</v>
      </c>
      <c r="M5" s="3">
        <v>13</v>
      </c>
      <c r="N5" s="3">
        <v>14</v>
      </c>
      <c r="O5" s="3">
        <v>15</v>
      </c>
      <c r="P5" s="3">
        <v>16</v>
      </c>
      <c r="Q5" s="3">
        <v>17</v>
      </c>
      <c r="R5" s="3">
        <v>18</v>
      </c>
      <c r="S5" s="3">
        <v>19</v>
      </c>
      <c r="T5" s="3">
        <v>20</v>
      </c>
      <c r="U5" s="3">
        <v>21</v>
      </c>
      <c r="V5" s="3">
        <v>22</v>
      </c>
      <c r="W5" s="3">
        <v>23</v>
      </c>
      <c r="X5" s="3">
        <v>24</v>
      </c>
      <c r="Y5" s="3">
        <v>25</v>
      </c>
      <c r="Z5" s="3">
        <v>26</v>
      </c>
      <c r="AA5" s="3">
        <v>27</v>
      </c>
      <c r="AB5" s="3">
        <v>28</v>
      </c>
      <c r="AC5" s="3">
        <v>29</v>
      </c>
      <c r="AD5" s="3">
        <v>30</v>
      </c>
    </row>
    <row r="6" spans="1:30" s="1" customFormat="1" ht="90" customHeight="1" x14ac:dyDescent="0.2">
      <c r="A6" s="29">
        <v>1</v>
      </c>
      <c r="B6" s="26" t="s">
        <v>1119</v>
      </c>
      <c r="C6" s="26" t="s">
        <v>1119</v>
      </c>
      <c r="D6" s="4" t="s">
        <v>1129</v>
      </c>
      <c r="E6" s="28">
        <v>8883000</v>
      </c>
      <c r="F6" s="4" t="s">
        <v>1124</v>
      </c>
      <c r="G6" s="4">
        <v>0</v>
      </c>
      <c r="H6" s="4" t="s">
        <v>1124</v>
      </c>
      <c r="I6" s="4">
        <v>0</v>
      </c>
      <c r="J6" s="4" t="s">
        <v>1124</v>
      </c>
      <c r="K6" s="4">
        <v>50</v>
      </c>
      <c r="L6" s="4" t="s">
        <v>1120</v>
      </c>
      <c r="M6" s="4" t="s">
        <v>1121</v>
      </c>
      <c r="N6" s="4" t="s">
        <v>1122</v>
      </c>
      <c r="O6" s="4" t="s">
        <v>1122</v>
      </c>
      <c r="P6" s="4" t="s">
        <v>1122</v>
      </c>
      <c r="Q6" s="4" t="s">
        <v>1122</v>
      </c>
      <c r="R6" s="27">
        <v>45658</v>
      </c>
      <c r="S6" s="27">
        <v>45717</v>
      </c>
      <c r="T6" s="4" t="s">
        <v>1125</v>
      </c>
      <c r="U6" s="4" t="s">
        <v>1123</v>
      </c>
      <c r="V6" s="4" t="s">
        <v>1127</v>
      </c>
      <c r="W6" s="4" t="s">
        <v>1126</v>
      </c>
      <c r="X6" s="4" t="s">
        <v>1128</v>
      </c>
      <c r="Y6" s="5"/>
      <c r="Z6" s="5"/>
      <c r="AA6" s="5"/>
      <c r="AB6" s="5"/>
      <c r="AC6" s="5"/>
      <c r="AD6" s="5"/>
    </row>
    <row r="7" spans="1:30" ht="90" customHeight="1" x14ac:dyDescent="0.25">
      <c r="A7" s="29">
        <v>2</v>
      </c>
      <c r="B7" s="26" t="s">
        <v>1119</v>
      </c>
      <c r="C7" s="26" t="s">
        <v>1119</v>
      </c>
      <c r="D7" s="4" t="s">
        <v>1130</v>
      </c>
      <c r="E7" s="28">
        <v>1700000</v>
      </c>
      <c r="F7" s="4" t="s">
        <v>1124</v>
      </c>
      <c r="G7" s="4">
        <v>0</v>
      </c>
      <c r="H7" s="4" t="s">
        <v>1124</v>
      </c>
      <c r="I7" s="4">
        <v>0</v>
      </c>
      <c r="J7" s="4" t="s">
        <v>1124</v>
      </c>
      <c r="K7" s="4">
        <v>50</v>
      </c>
      <c r="L7" s="4" t="s">
        <v>1120</v>
      </c>
      <c r="M7" s="4" t="s">
        <v>1121</v>
      </c>
      <c r="N7" s="4" t="s">
        <v>1122</v>
      </c>
      <c r="O7" s="4" t="s">
        <v>1122</v>
      </c>
      <c r="P7" s="4" t="s">
        <v>1122</v>
      </c>
      <c r="Q7" s="4" t="s">
        <v>1122</v>
      </c>
      <c r="R7" s="27">
        <v>45658</v>
      </c>
      <c r="S7" s="27">
        <v>45717</v>
      </c>
      <c r="T7" s="4" t="s">
        <v>1125</v>
      </c>
      <c r="U7" s="4" t="s">
        <v>1123</v>
      </c>
      <c r="V7" s="4" t="s">
        <v>1127</v>
      </c>
      <c r="W7" s="4" t="s">
        <v>1126</v>
      </c>
      <c r="X7" s="4" t="s">
        <v>1128</v>
      </c>
      <c r="Y7" s="5"/>
      <c r="Z7" s="5"/>
      <c r="AA7" s="5"/>
      <c r="AB7" s="5"/>
      <c r="AC7" s="5"/>
      <c r="AD7" s="5"/>
    </row>
    <row r="8" spans="1:30" ht="90" customHeight="1" x14ac:dyDescent="0.25">
      <c r="A8" s="29">
        <v>3</v>
      </c>
      <c r="B8" s="26" t="s">
        <v>1119</v>
      </c>
      <c r="C8" s="26" t="s">
        <v>1119</v>
      </c>
      <c r="D8" s="4" t="s">
        <v>1131</v>
      </c>
      <c r="E8" s="28">
        <v>36954000</v>
      </c>
      <c r="F8" s="4" t="s">
        <v>1124</v>
      </c>
      <c r="G8" s="4">
        <v>0</v>
      </c>
      <c r="H8" s="4" t="s">
        <v>1124</v>
      </c>
      <c r="I8" s="4">
        <v>0</v>
      </c>
      <c r="J8" s="4" t="s">
        <v>1124</v>
      </c>
      <c r="K8" s="4">
        <v>450</v>
      </c>
      <c r="L8" s="4" t="s">
        <v>1120</v>
      </c>
      <c r="M8" s="4" t="s">
        <v>1121</v>
      </c>
      <c r="N8" s="4" t="s">
        <v>1122</v>
      </c>
      <c r="O8" s="4" t="s">
        <v>1122</v>
      </c>
      <c r="P8" s="4" t="s">
        <v>1122</v>
      </c>
      <c r="Q8" s="4" t="s">
        <v>1122</v>
      </c>
      <c r="R8" s="27">
        <v>45658</v>
      </c>
      <c r="S8" s="27">
        <v>45717</v>
      </c>
      <c r="T8" s="4" t="s">
        <v>1125</v>
      </c>
      <c r="U8" s="4" t="s">
        <v>1123</v>
      </c>
      <c r="V8" s="4" t="s">
        <v>1127</v>
      </c>
      <c r="W8" s="4" t="s">
        <v>1126</v>
      </c>
      <c r="X8" s="4" t="s">
        <v>1128</v>
      </c>
      <c r="Y8" s="5"/>
      <c r="Z8" s="5"/>
      <c r="AA8" s="5"/>
      <c r="AB8" s="5"/>
      <c r="AC8" s="5"/>
      <c r="AD8" s="5"/>
    </row>
    <row r="9" spans="1:30" ht="90" customHeight="1" x14ac:dyDescent="0.25">
      <c r="A9" s="29">
        <v>4</v>
      </c>
      <c r="B9" s="26" t="s">
        <v>1119</v>
      </c>
      <c r="C9" s="26" t="s">
        <v>1119</v>
      </c>
      <c r="D9" s="4" t="s">
        <v>1132</v>
      </c>
      <c r="E9" s="28">
        <v>5138500</v>
      </c>
      <c r="F9" s="4" t="s">
        <v>1124</v>
      </c>
      <c r="G9" s="4">
        <v>0</v>
      </c>
      <c r="H9" s="4" t="s">
        <v>1124</v>
      </c>
      <c r="I9" s="4">
        <v>0</v>
      </c>
      <c r="J9" s="4" t="s">
        <v>1124</v>
      </c>
      <c r="K9" s="4">
        <v>50</v>
      </c>
      <c r="L9" s="4" t="s">
        <v>1120</v>
      </c>
      <c r="M9" s="4" t="s">
        <v>1121</v>
      </c>
      <c r="N9" s="4" t="s">
        <v>1122</v>
      </c>
      <c r="O9" s="4" t="s">
        <v>1122</v>
      </c>
      <c r="P9" s="4" t="s">
        <v>1122</v>
      </c>
      <c r="Q9" s="4" t="s">
        <v>1122</v>
      </c>
      <c r="R9" s="27">
        <v>45658</v>
      </c>
      <c r="S9" s="27">
        <v>45717</v>
      </c>
      <c r="T9" s="4" t="s">
        <v>1125</v>
      </c>
      <c r="U9" s="4" t="s">
        <v>1123</v>
      </c>
      <c r="V9" s="4" t="s">
        <v>1127</v>
      </c>
      <c r="W9" s="4" t="s">
        <v>1126</v>
      </c>
      <c r="X9" s="4" t="s">
        <v>1128</v>
      </c>
      <c r="Y9" s="5"/>
      <c r="Z9" s="5"/>
      <c r="AA9" s="5"/>
      <c r="AB9" s="5"/>
      <c r="AC9" s="5"/>
      <c r="AD9" s="5"/>
    </row>
    <row r="10" spans="1:30" ht="90" customHeight="1" x14ac:dyDescent="0.25">
      <c r="A10" s="29">
        <v>5</v>
      </c>
      <c r="B10" s="26" t="s">
        <v>1119</v>
      </c>
      <c r="C10" s="26" t="s">
        <v>1119</v>
      </c>
      <c r="D10" s="4" t="s">
        <v>1133</v>
      </c>
      <c r="E10" s="28">
        <v>2240000</v>
      </c>
      <c r="F10" s="4" t="s">
        <v>1124</v>
      </c>
      <c r="G10" s="4">
        <v>0</v>
      </c>
      <c r="H10" s="4" t="s">
        <v>1124</v>
      </c>
      <c r="I10" s="4">
        <v>0</v>
      </c>
      <c r="J10" s="4" t="s">
        <v>1124</v>
      </c>
      <c r="K10" s="4">
        <v>200</v>
      </c>
      <c r="L10" s="4" t="s">
        <v>1120</v>
      </c>
      <c r="M10" s="4" t="s">
        <v>1121</v>
      </c>
      <c r="N10" s="4" t="s">
        <v>1122</v>
      </c>
      <c r="O10" s="4" t="s">
        <v>1122</v>
      </c>
      <c r="P10" s="4" t="s">
        <v>1122</v>
      </c>
      <c r="Q10" s="4" t="s">
        <v>1122</v>
      </c>
      <c r="R10" s="27">
        <v>45658</v>
      </c>
      <c r="S10" s="27">
        <v>45717</v>
      </c>
      <c r="T10" s="4" t="s">
        <v>1125</v>
      </c>
      <c r="U10" s="4" t="s">
        <v>1123</v>
      </c>
      <c r="V10" s="4" t="s">
        <v>1127</v>
      </c>
      <c r="W10" s="4" t="s">
        <v>1126</v>
      </c>
      <c r="X10" s="4" t="s">
        <v>1128</v>
      </c>
      <c r="Y10" s="5"/>
      <c r="Z10" s="5"/>
      <c r="AA10" s="5"/>
      <c r="AB10" s="5"/>
      <c r="AC10" s="5"/>
      <c r="AD10" s="5"/>
    </row>
    <row r="11" spans="1:30" ht="90" customHeight="1" x14ac:dyDescent="0.25">
      <c r="A11" s="29">
        <v>6</v>
      </c>
      <c r="B11" s="26" t="s">
        <v>1119</v>
      </c>
      <c r="C11" s="26" t="s">
        <v>1119</v>
      </c>
      <c r="D11" s="4" t="s">
        <v>1134</v>
      </c>
      <c r="E11" s="28">
        <v>4038000</v>
      </c>
      <c r="F11" s="4" t="s">
        <v>1124</v>
      </c>
      <c r="G11" s="4">
        <v>0</v>
      </c>
      <c r="H11" s="4" t="s">
        <v>1124</v>
      </c>
      <c r="I11" s="4">
        <v>0</v>
      </c>
      <c r="J11" s="4" t="s">
        <v>1124</v>
      </c>
      <c r="K11" s="4">
        <v>100</v>
      </c>
      <c r="L11" s="4" t="s">
        <v>1120</v>
      </c>
      <c r="M11" s="4" t="s">
        <v>1121</v>
      </c>
      <c r="N11" s="4" t="s">
        <v>1122</v>
      </c>
      <c r="O11" s="4" t="s">
        <v>1122</v>
      </c>
      <c r="P11" s="4" t="s">
        <v>1122</v>
      </c>
      <c r="Q11" s="4" t="s">
        <v>1122</v>
      </c>
      <c r="R11" s="27">
        <v>45689</v>
      </c>
      <c r="S11" s="27">
        <v>45748</v>
      </c>
      <c r="T11" s="4" t="s">
        <v>1125</v>
      </c>
      <c r="U11" s="4" t="s">
        <v>1123</v>
      </c>
      <c r="V11" s="4" t="s">
        <v>1127</v>
      </c>
      <c r="W11" s="4" t="s">
        <v>1126</v>
      </c>
      <c r="X11" s="4" t="s">
        <v>1128</v>
      </c>
      <c r="Y11" s="5"/>
      <c r="Z11" s="5"/>
      <c r="AA11" s="5"/>
      <c r="AB11" s="5"/>
      <c r="AC11" s="5"/>
      <c r="AD11" s="5"/>
    </row>
    <row r="12" spans="1:30" ht="90" customHeight="1" x14ac:dyDescent="0.25">
      <c r="A12" s="29">
        <v>7</v>
      </c>
      <c r="B12" s="26" t="s">
        <v>1119</v>
      </c>
      <c r="C12" s="26" t="s">
        <v>1119</v>
      </c>
      <c r="D12" s="4" t="s">
        <v>1135</v>
      </c>
      <c r="E12" s="28">
        <v>1883980</v>
      </c>
      <c r="F12" s="4" t="s">
        <v>1124</v>
      </c>
      <c r="G12" s="4">
        <v>0</v>
      </c>
      <c r="H12" s="4" t="s">
        <v>1124</v>
      </c>
      <c r="I12" s="4">
        <v>0</v>
      </c>
      <c r="J12" s="4" t="s">
        <v>1124</v>
      </c>
      <c r="K12" s="4">
        <v>400</v>
      </c>
      <c r="L12" s="4" t="s">
        <v>1120</v>
      </c>
      <c r="M12" s="4" t="s">
        <v>1121</v>
      </c>
      <c r="N12" s="4" t="s">
        <v>1122</v>
      </c>
      <c r="O12" s="4" t="s">
        <v>1122</v>
      </c>
      <c r="P12" s="4" t="s">
        <v>1122</v>
      </c>
      <c r="Q12" s="4" t="s">
        <v>1122</v>
      </c>
      <c r="R12" s="27">
        <v>45658</v>
      </c>
      <c r="S12" s="27">
        <v>45717</v>
      </c>
      <c r="T12" s="4" t="s">
        <v>1125</v>
      </c>
      <c r="U12" s="4" t="s">
        <v>1123</v>
      </c>
      <c r="V12" s="4" t="s">
        <v>1127</v>
      </c>
      <c r="W12" s="4" t="s">
        <v>1126</v>
      </c>
      <c r="X12" s="4" t="s">
        <v>1128</v>
      </c>
      <c r="Y12" s="5"/>
      <c r="Z12" s="5"/>
      <c r="AA12" s="5"/>
      <c r="AB12" s="5"/>
      <c r="AC12" s="5"/>
      <c r="AD12" s="5"/>
    </row>
    <row r="13" spans="1:30" ht="90" customHeight="1" x14ac:dyDescent="0.25">
      <c r="A13" s="29">
        <v>8</v>
      </c>
      <c r="B13" s="4" t="s">
        <v>1136</v>
      </c>
      <c r="C13" s="26" t="s">
        <v>1137</v>
      </c>
      <c r="D13" s="4" t="s">
        <v>1138</v>
      </c>
      <c r="E13" s="28">
        <v>1224000</v>
      </c>
      <c r="F13" s="4" t="s">
        <v>1124</v>
      </c>
      <c r="G13" s="4">
        <v>0</v>
      </c>
      <c r="H13" s="4" t="s">
        <v>1124</v>
      </c>
      <c r="I13" s="4">
        <v>0</v>
      </c>
      <c r="J13" s="4" t="s">
        <v>1124</v>
      </c>
      <c r="K13" s="4">
        <v>5</v>
      </c>
      <c r="L13" s="4" t="s">
        <v>1120</v>
      </c>
      <c r="M13" s="4" t="s">
        <v>1139</v>
      </c>
      <c r="N13" s="4" t="s">
        <v>1122</v>
      </c>
      <c r="O13" s="4" t="s">
        <v>1122</v>
      </c>
      <c r="P13" s="4" t="s">
        <v>1122</v>
      </c>
      <c r="Q13" s="4" t="s">
        <v>1122</v>
      </c>
      <c r="R13" s="27">
        <v>45658</v>
      </c>
      <c r="S13" s="27">
        <v>45778</v>
      </c>
      <c r="T13" s="4" t="s">
        <v>1125</v>
      </c>
      <c r="U13" s="4" t="s">
        <v>1123</v>
      </c>
      <c r="V13" s="4" t="s">
        <v>1127</v>
      </c>
      <c r="W13" s="4" t="s">
        <v>1126</v>
      </c>
      <c r="X13" s="4" t="s">
        <v>1128</v>
      </c>
      <c r="Y13" s="5"/>
      <c r="Z13" s="5"/>
      <c r="AA13" s="5"/>
      <c r="AB13" s="5"/>
      <c r="AC13" s="5"/>
      <c r="AD13" s="5"/>
    </row>
    <row r="14" spans="1:30" ht="90" customHeight="1" x14ac:dyDescent="0.25">
      <c r="A14" s="29">
        <v>9</v>
      </c>
      <c r="B14" s="4" t="s">
        <v>1136</v>
      </c>
      <c r="C14" s="26" t="s">
        <v>1137</v>
      </c>
      <c r="D14" s="4" t="s">
        <v>1140</v>
      </c>
      <c r="E14" s="28">
        <v>3428000</v>
      </c>
      <c r="F14" s="4" t="s">
        <v>1124</v>
      </c>
      <c r="G14" s="4">
        <v>0</v>
      </c>
      <c r="H14" s="4" t="s">
        <v>1124</v>
      </c>
      <c r="I14" s="4">
        <v>0</v>
      </c>
      <c r="J14" s="4" t="s">
        <v>1124</v>
      </c>
      <c r="K14" s="4">
        <v>14</v>
      </c>
      <c r="L14" s="4" t="s">
        <v>1120</v>
      </c>
      <c r="M14" s="4" t="s">
        <v>1139</v>
      </c>
      <c r="N14" s="4" t="s">
        <v>1122</v>
      </c>
      <c r="O14" s="4" t="s">
        <v>1122</v>
      </c>
      <c r="P14" s="4" t="s">
        <v>1122</v>
      </c>
      <c r="Q14" s="4" t="s">
        <v>1122</v>
      </c>
      <c r="R14" s="27">
        <v>45658</v>
      </c>
      <c r="S14" s="27">
        <v>45778</v>
      </c>
      <c r="T14" s="4" t="s">
        <v>1125</v>
      </c>
      <c r="U14" s="4" t="s">
        <v>1123</v>
      </c>
      <c r="V14" s="4" t="s">
        <v>1127</v>
      </c>
      <c r="W14" s="4" t="s">
        <v>1126</v>
      </c>
      <c r="X14" s="4" t="s">
        <v>1128</v>
      </c>
      <c r="Y14" s="5"/>
      <c r="Z14" s="5"/>
      <c r="AA14" s="5"/>
      <c r="AB14" s="5"/>
      <c r="AC14" s="5"/>
      <c r="AD14" s="5"/>
    </row>
    <row r="15" spans="1:30" ht="90" customHeight="1" x14ac:dyDescent="0.25">
      <c r="A15" s="29">
        <v>10</v>
      </c>
      <c r="B15" s="4" t="s">
        <v>1136</v>
      </c>
      <c r="C15" s="26" t="s">
        <v>1137</v>
      </c>
      <c r="D15" s="4" t="s">
        <v>1140</v>
      </c>
      <c r="E15" s="28">
        <v>16556000</v>
      </c>
      <c r="F15" s="4" t="s">
        <v>1124</v>
      </c>
      <c r="G15" s="4">
        <v>0</v>
      </c>
      <c r="H15" s="4" t="s">
        <v>1124</v>
      </c>
      <c r="I15" s="4">
        <v>0</v>
      </c>
      <c r="J15" s="4" t="s">
        <v>1124</v>
      </c>
      <c r="K15" s="4">
        <v>43</v>
      </c>
      <c r="L15" s="4" t="s">
        <v>1120</v>
      </c>
      <c r="M15" s="4" t="s">
        <v>1141</v>
      </c>
      <c r="N15" s="4" t="s">
        <v>1122</v>
      </c>
      <c r="O15" s="4" t="s">
        <v>1122</v>
      </c>
      <c r="P15" s="4" t="s">
        <v>1122</v>
      </c>
      <c r="Q15" s="4" t="s">
        <v>1122</v>
      </c>
      <c r="R15" s="27">
        <v>45658</v>
      </c>
      <c r="S15" s="27">
        <v>45778</v>
      </c>
      <c r="T15" s="4" t="s">
        <v>1125</v>
      </c>
      <c r="U15" s="4" t="s">
        <v>1123</v>
      </c>
      <c r="V15" s="4" t="s">
        <v>1127</v>
      </c>
      <c r="W15" s="4" t="s">
        <v>1126</v>
      </c>
      <c r="X15" s="4" t="s">
        <v>1128</v>
      </c>
      <c r="Y15" s="5"/>
      <c r="Z15" s="5"/>
      <c r="AA15" s="5"/>
      <c r="AB15" s="5"/>
      <c r="AC15" s="5"/>
      <c r="AD15" s="5"/>
    </row>
    <row r="16" spans="1:30" ht="89.25" x14ac:dyDescent="0.25">
      <c r="A16" s="4">
        <v>1</v>
      </c>
      <c r="B16" s="4" t="s">
        <v>1145</v>
      </c>
      <c r="C16" s="26" t="s">
        <v>1146</v>
      </c>
      <c r="D16" s="4" t="s">
        <v>1143</v>
      </c>
      <c r="E16" s="28">
        <v>200100</v>
      </c>
      <c r="F16" s="4" t="s">
        <v>1124</v>
      </c>
      <c r="G16" s="4">
        <v>0</v>
      </c>
      <c r="H16" s="4" t="s">
        <v>1124</v>
      </c>
      <c r="I16" s="4">
        <v>0</v>
      </c>
      <c r="J16" s="4" t="s">
        <v>1124</v>
      </c>
      <c r="K16" s="4">
        <v>1</v>
      </c>
      <c r="L16" s="4" t="s">
        <v>1144</v>
      </c>
      <c r="M16" s="4" t="s">
        <v>1121</v>
      </c>
      <c r="N16" s="4" t="s">
        <v>1122</v>
      </c>
      <c r="O16" s="4" t="s">
        <v>1122</v>
      </c>
      <c r="P16" s="4" t="s">
        <v>1122</v>
      </c>
      <c r="Q16" s="4" t="s">
        <v>1122</v>
      </c>
      <c r="R16" s="27">
        <v>45658</v>
      </c>
      <c r="S16" s="27">
        <v>45778</v>
      </c>
      <c r="T16" s="4" t="s">
        <v>1147</v>
      </c>
      <c r="U16" s="4" t="s">
        <v>1122</v>
      </c>
      <c r="V16" s="4" t="s">
        <v>1148</v>
      </c>
      <c r="W16" s="4" t="s">
        <v>1149</v>
      </c>
      <c r="X16" s="4" t="s">
        <v>1128</v>
      </c>
      <c r="Y16" s="5"/>
      <c r="Z16" s="5"/>
      <c r="AA16" s="5"/>
      <c r="AB16" s="5"/>
      <c r="AC16" s="5"/>
      <c r="AD16" s="5"/>
    </row>
    <row r="17" spans="1:30" ht="62.25" customHeight="1" x14ac:dyDescent="0.25">
      <c r="A17" s="4">
        <v>2</v>
      </c>
      <c r="B17" s="4" t="s">
        <v>1166</v>
      </c>
      <c r="C17" s="26" t="s">
        <v>1167</v>
      </c>
      <c r="D17" s="4" t="s">
        <v>1168</v>
      </c>
      <c r="E17" s="28">
        <v>1679888.14</v>
      </c>
      <c r="F17" s="4" t="s">
        <v>1124</v>
      </c>
      <c r="G17" s="4">
        <v>0</v>
      </c>
      <c r="H17" s="4" t="s">
        <v>1124</v>
      </c>
      <c r="I17" s="4">
        <v>0</v>
      </c>
      <c r="J17" s="4" t="s">
        <v>1124</v>
      </c>
      <c r="K17" s="4">
        <v>1</v>
      </c>
      <c r="L17" s="4" t="s">
        <v>1144</v>
      </c>
      <c r="M17" s="4" t="s">
        <v>1121</v>
      </c>
      <c r="N17" s="4" t="s">
        <v>1122</v>
      </c>
      <c r="O17" s="4" t="s">
        <v>1122</v>
      </c>
      <c r="P17" s="4" t="s">
        <v>1122</v>
      </c>
      <c r="Q17" s="4" t="s">
        <v>1122</v>
      </c>
      <c r="R17" s="27">
        <v>45658</v>
      </c>
      <c r="S17" s="27">
        <v>45778</v>
      </c>
      <c r="T17" s="4" t="s">
        <v>1147</v>
      </c>
      <c r="U17" s="4" t="s">
        <v>1122</v>
      </c>
      <c r="V17" s="4" t="s">
        <v>1148</v>
      </c>
      <c r="W17" s="4" t="s">
        <v>1149</v>
      </c>
      <c r="X17" s="4" t="s">
        <v>1128</v>
      </c>
      <c r="Y17" s="31"/>
      <c r="Z17" s="31"/>
      <c r="AA17" s="31"/>
      <c r="AB17" s="31"/>
      <c r="AC17" s="31"/>
      <c r="AD17" s="31"/>
    </row>
    <row r="18" spans="1:30" ht="89.25" x14ac:dyDescent="0.25">
      <c r="A18" s="4">
        <v>3</v>
      </c>
      <c r="B18" s="4" t="s">
        <v>1151</v>
      </c>
      <c r="C18" s="26" t="s">
        <v>1152</v>
      </c>
      <c r="D18" s="4" t="s">
        <v>1150</v>
      </c>
      <c r="E18" s="28">
        <v>1470000</v>
      </c>
      <c r="F18" s="4" t="s">
        <v>1124</v>
      </c>
      <c r="G18" s="4">
        <v>0</v>
      </c>
      <c r="H18" s="4" t="s">
        <v>1124</v>
      </c>
      <c r="I18" s="4">
        <v>0</v>
      </c>
      <c r="J18" s="4" t="s">
        <v>1124</v>
      </c>
      <c r="K18" s="4">
        <v>15</v>
      </c>
      <c r="L18" s="4" t="s">
        <v>1120</v>
      </c>
      <c r="M18" s="4" t="s">
        <v>1121</v>
      </c>
      <c r="N18" s="4" t="s">
        <v>1122</v>
      </c>
      <c r="O18" s="4" t="s">
        <v>1122</v>
      </c>
      <c r="P18" s="4" t="s">
        <v>1122</v>
      </c>
      <c r="Q18" s="4" t="s">
        <v>1122</v>
      </c>
      <c r="R18" s="27">
        <v>45658</v>
      </c>
      <c r="S18" s="27">
        <v>45748</v>
      </c>
      <c r="T18" s="4" t="s">
        <v>1147</v>
      </c>
      <c r="U18" s="4" t="s">
        <v>1122</v>
      </c>
      <c r="V18" s="4" t="s">
        <v>1148</v>
      </c>
      <c r="W18" s="4" t="s">
        <v>1149</v>
      </c>
      <c r="X18" s="4" t="s">
        <v>1128</v>
      </c>
    </row>
    <row r="19" spans="1:30" ht="89.25" x14ac:dyDescent="0.25">
      <c r="A19" s="4">
        <v>4</v>
      </c>
      <c r="B19" s="4" t="s">
        <v>1154</v>
      </c>
      <c r="C19" s="26" t="s">
        <v>1154</v>
      </c>
      <c r="D19" s="4" t="s">
        <v>1153</v>
      </c>
      <c r="E19" s="28">
        <v>4006003.2</v>
      </c>
      <c r="F19" s="4" t="s">
        <v>1124</v>
      </c>
      <c r="G19" s="4">
        <v>0</v>
      </c>
      <c r="H19" s="4" t="s">
        <v>1124</v>
      </c>
      <c r="I19" s="4">
        <v>0</v>
      </c>
      <c r="J19" s="4" t="s">
        <v>1124</v>
      </c>
      <c r="K19" s="4">
        <v>1</v>
      </c>
      <c r="L19" s="4" t="s">
        <v>1144</v>
      </c>
      <c r="M19" s="4" t="s">
        <v>1141</v>
      </c>
      <c r="N19" s="4" t="s">
        <v>1122</v>
      </c>
      <c r="O19" s="4" t="s">
        <v>1122</v>
      </c>
      <c r="P19" s="4" t="s">
        <v>1122</v>
      </c>
      <c r="Q19" s="4" t="s">
        <v>1122</v>
      </c>
      <c r="R19" s="27">
        <v>45658</v>
      </c>
      <c r="S19" s="27">
        <v>46357</v>
      </c>
      <c r="T19" s="4" t="s">
        <v>1125</v>
      </c>
      <c r="U19" s="4" t="s">
        <v>1123</v>
      </c>
      <c r="V19" s="4" t="s">
        <v>1148</v>
      </c>
      <c r="W19" s="4" t="s">
        <v>1126</v>
      </c>
      <c r="X19" s="4" t="s">
        <v>1128</v>
      </c>
    </row>
    <row r="20" spans="1:30" ht="70.5" customHeight="1" x14ac:dyDescent="0.25">
      <c r="A20" s="4">
        <v>5</v>
      </c>
      <c r="B20" s="30" t="s">
        <v>1156</v>
      </c>
      <c r="C20" s="26" t="s">
        <v>1119</v>
      </c>
      <c r="D20" s="4" t="s">
        <v>1155</v>
      </c>
      <c r="E20" s="28">
        <v>52305000</v>
      </c>
      <c r="F20" s="4" t="s">
        <v>1124</v>
      </c>
      <c r="G20" s="4">
        <v>0</v>
      </c>
      <c r="H20" s="4" t="s">
        <v>1124</v>
      </c>
      <c r="I20" s="4">
        <v>0</v>
      </c>
      <c r="J20" s="4" t="s">
        <v>1124</v>
      </c>
      <c r="K20" s="4">
        <v>600</v>
      </c>
      <c r="L20" s="4" t="s">
        <v>1120</v>
      </c>
      <c r="M20" s="4" t="s">
        <v>1121</v>
      </c>
      <c r="N20" s="4" t="s">
        <v>1122</v>
      </c>
      <c r="O20" s="4" t="s">
        <v>1122</v>
      </c>
      <c r="P20" s="4" t="s">
        <v>1122</v>
      </c>
      <c r="Q20" s="4" t="s">
        <v>1122</v>
      </c>
      <c r="R20" s="27">
        <v>45658</v>
      </c>
      <c r="S20" s="27">
        <v>45778</v>
      </c>
      <c r="T20" s="4" t="s">
        <v>1125</v>
      </c>
      <c r="U20" s="4" t="s">
        <v>1123</v>
      </c>
      <c r="V20" s="4" t="s">
        <v>1148</v>
      </c>
      <c r="W20" s="4" t="s">
        <v>1126</v>
      </c>
      <c r="X20" s="4" t="s">
        <v>1128</v>
      </c>
    </row>
    <row r="21" spans="1:30" ht="114.75" customHeight="1" x14ac:dyDescent="0.25">
      <c r="A21" s="4">
        <v>6</v>
      </c>
      <c r="B21" s="30" t="s">
        <v>1154</v>
      </c>
      <c r="C21" s="26" t="s">
        <v>1154</v>
      </c>
      <c r="D21" s="4" t="s">
        <v>1157</v>
      </c>
      <c r="E21" s="28">
        <v>3600000</v>
      </c>
      <c r="F21" s="4" t="s">
        <v>1124</v>
      </c>
      <c r="G21" s="4">
        <v>0</v>
      </c>
      <c r="H21" s="4" t="s">
        <v>1124</v>
      </c>
      <c r="I21" s="4">
        <v>0</v>
      </c>
      <c r="J21" s="4" t="s">
        <v>1124</v>
      </c>
      <c r="K21" s="4">
        <v>1</v>
      </c>
      <c r="L21" s="4" t="s">
        <v>1144</v>
      </c>
      <c r="M21" s="4" t="s">
        <v>1158</v>
      </c>
      <c r="N21" s="4" t="s">
        <v>1122</v>
      </c>
      <c r="O21" s="4" t="s">
        <v>1122</v>
      </c>
      <c r="P21" s="4" t="s">
        <v>1122</v>
      </c>
      <c r="Q21" s="4" t="s">
        <v>1122</v>
      </c>
      <c r="R21" s="27">
        <v>45658</v>
      </c>
      <c r="S21" s="27">
        <v>45689</v>
      </c>
      <c r="T21" s="4" t="s">
        <v>1147</v>
      </c>
      <c r="U21" s="4" t="s">
        <v>1122</v>
      </c>
      <c r="V21" s="4" t="s">
        <v>1148</v>
      </c>
      <c r="W21" s="4" t="s">
        <v>1149</v>
      </c>
      <c r="X21" s="4" t="s">
        <v>1128</v>
      </c>
    </row>
    <row r="22" spans="1:30" ht="89.25" x14ac:dyDescent="0.25">
      <c r="A22" s="4">
        <v>7</v>
      </c>
      <c r="B22" s="30" t="s">
        <v>1151</v>
      </c>
      <c r="C22" s="26" t="s">
        <v>1160</v>
      </c>
      <c r="D22" s="4" t="s">
        <v>1159</v>
      </c>
      <c r="E22" s="28">
        <v>4218387</v>
      </c>
      <c r="F22" s="4" t="s">
        <v>1124</v>
      </c>
      <c r="G22" s="4">
        <v>0</v>
      </c>
      <c r="H22" s="4" t="s">
        <v>1124</v>
      </c>
      <c r="I22" s="4">
        <v>0</v>
      </c>
      <c r="J22" s="4" t="s">
        <v>1124</v>
      </c>
      <c r="K22" s="4">
        <v>93</v>
      </c>
      <c r="L22" s="4" t="s">
        <v>1120</v>
      </c>
      <c r="M22" s="4" t="s">
        <v>1121</v>
      </c>
      <c r="N22" s="4" t="s">
        <v>1122</v>
      </c>
      <c r="O22" s="4" t="s">
        <v>1122</v>
      </c>
      <c r="P22" s="4" t="s">
        <v>1122</v>
      </c>
      <c r="Q22" s="4" t="s">
        <v>1122</v>
      </c>
      <c r="R22" s="27">
        <v>45658</v>
      </c>
      <c r="S22" s="27">
        <v>45717</v>
      </c>
      <c r="T22" s="4" t="s">
        <v>1125</v>
      </c>
      <c r="U22" s="4" t="s">
        <v>1123</v>
      </c>
      <c r="V22" s="4" t="s">
        <v>1148</v>
      </c>
      <c r="W22" s="4" t="s">
        <v>1126</v>
      </c>
      <c r="X22" s="4" t="s">
        <v>1128</v>
      </c>
    </row>
    <row r="23" spans="1:30" ht="125.25" customHeight="1" x14ac:dyDescent="0.25">
      <c r="A23" s="4">
        <v>8</v>
      </c>
      <c r="B23" s="30" t="s">
        <v>1162</v>
      </c>
      <c r="C23" s="26" t="s">
        <v>1162</v>
      </c>
      <c r="D23" s="4" t="s">
        <v>1161</v>
      </c>
      <c r="E23" s="28">
        <v>4814666.4000000004</v>
      </c>
      <c r="F23" s="4" t="s">
        <v>1124</v>
      </c>
      <c r="G23" s="4">
        <v>0</v>
      </c>
      <c r="H23" s="4" t="s">
        <v>1124</v>
      </c>
      <c r="I23" s="4">
        <v>0</v>
      </c>
      <c r="J23" s="4" t="s">
        <v>1124</v>
      </c>
      <c r="K23" s="4">
        <v>1</v>
      </c>
      <c r="L23" s="4" t="s">
        <v>1144</v>
      </c>
      <c r="M23" s="4" t="s">
        <v>1163</v>
      </c>
      <c r="N23" s="4" t="s">
        <v>1122</v>
      </c>
      <c r="O23" s="4" t="s">
        <v>1122</v>
      </c>
      <c r="P23" s="4" t="s">
        <v>1122</v>
      </c>
      <c r="Q23" s="4" t="s">
        <v>1122</v>
      </c>
      <c r="R23" s="27">
        <v>45658</v>
      </c>
      <c r="S23" s="27">
        <v>45717</v>
      </c>
      <c r="T23" s="4" t="s">
        <v>1125</v>
      </c>
      <c r="U23" s="4" t="s">
        <v>1123</v>
      </c>
      <c r="V23" s="4" t="s">
        <v>1148</v>
      </c>
      <c r="W23" s="4" t="s">
        <v>1164</v>
      </c>
      <c r="X23" s="4" t="s">
        <v>1128</v>
      </c>
    </row>
    <row r="24" spans="1:30" ht="89.25" x14ac:dyDescent="0.25">
      <c r="A24" s="4">
        <v>9</v>
      </c>
      <c r="B24" s="30" t="s">
        <v>1136</v>
      </c>
      <c r="C24" s="26" t="s">
        <v>1137</v>
      </c>
      <c r="D24" s="4" t="s">
        <v>1165</v>
      </c>
      <c r="E24" s="28">
        <v>4272450</v>
      </c>
      <c r="F24" s="4" t="s">
        <v>1124</v>
      </c>
      <c r="G24" s="4">
        <v>0</v>
      </c>
      <c r="H24" s="4" t="s">
        <v>1124</v>
      </c>
      <c r="I24" s="4">
        <v>0</v>
      </c>
      <c r="J24" s="4" t="s">
        <v>1124</v>
      </c>
      <c r="K24" s="4">
        <v>63</v>
      </c>
      <c r="L24" s="4" t="s">
        <v>1120</v>
      </c>
      <c r="M24" s="4" t="s">
        <v>1139</v>
      </c>
      <c r="N24" s="4" t="s">
        <v>1122</v>
      </c>
      <c r="O24" s="4" t="s">
        <v>1122</v>
      </c>
      <c r="P24" s="4" t="s">
        <v>1122</v>
      </c>
      <c r="Q24" s="4" t="s">
        <v>1122</v>
      </c>
      <c r="R24" s="27">
        <v>45689</v>
      </c>
      <c r="S24" s="27">
        <v>45748</v>
      </c>
      <c r="T24" s="4" t="s">
        <v>1125</v>
      </c>
      <c r="U24" s="4" t="s">
        <v>1123</v>
      </c>
      <c r="V24" s="4" t="s">
        <v>1148</v>
      </c>
      <c r="W24" s="4" t="s">
        <v>1126</v>
      </c>
      <c r="X24" s="4" t="s">
        <v>1128</v>
      </c>
    </row>
    <row r="25" spans="1:30" ht="89.25" x14ac:dyDescent="0.25">
      <c r="A25" s="4">
        <v>10</v>
      </c>
      <c r="B25" s="30" t="s">
        <v>1162</v>
      </c>
      <c r="C25" s="26" t="s">
        <v>1162</v>
      </c>
      <c r="D25" s="4" t="s">
        <v>1153</v>
      </c>
      <c r="E25" s="28">
        <v>2511999</v>
      </c>
      <c r="F25" s="4" t="s">
        <v>1124</v>
      </c>
      <c r="G25" s="4">
        <v>0</v>
      </c>
      <c r="H25" s="4" t="s">
        <v>1124</v>
      </c>
      <c r="I25" s="4">
        <v>0</v>
      </c>
      <c r="J25" s="4" t="s">
        <v>1124</v>
      </c>
      <c r="K25" s="4">
        <v>1</v>
      </c>
      <c r="L25" s="4" t="s">
        <v>1144</v>
      </c>
      <c r="M25" s="4" t="s">
        <v>1163</v>
      </c>
      <c r="N25" s="4" t="s">
        <v>1122</v>
      </c>
      <c r="O25" s="4" t="s">
        <v>1122</v>
      </c>
      <c r="P25" s="4" t="s">
        <v>1122</v>
      </c>
      <c r="Q25" s="4" t="s">
        <v>1122</v>
      </c>
      <c r="R25" s="27">
        <v>45689</v>
      </c>
      <c r="S25" s="27">
        <v>45778</v>
      </c>
      <c r="T25" s="4" t="s">
        <v>1125</v>
      </c>
      <c r="U25" s="4" t="s">
        <v>1123</v>
      </c>
      <c r="V25" s="4" t="s">
        <v>1148</v>
      </c>
      <c r="W25" s="4" t="s">
        <v>1126</v>
      </c>
      <c r="X25" s="4" t="s">
        <v>1128</v>
      </c>
    </row>
    <row r="26" spans="1:30" ht="89.25" x14ac:dyDescent="0.25">
      <c r="A26" s="4">
        <v>11</v>
      </c>
      <c r="B26" s="30" t="s">
        <v>1156</v>
      </c>
      <c r="C26" s="26" t="s">
        <v>1119</v>
      </c>
      <c r="D26" s="4" t="s">
        <v>1169</v>
      </c>
      <c r="E26" s="28">
        <v>1756667</v>
      </c>
      <c r="F26" s="4" t="s">
        <v>1124</v>
      </c>
      <c r="G26" s="4">
        <v>0</v>
      </c>
      <c r="H26" s="4" t="s">
        <v>1124</v>
      </c>
      <c r="I26" s="4">
        <v>0</v>
      </c>
      <c r="J26" s="4" t="s">
        <v>1124</v>
      </c>
      <c r="K26" s="4">
        <v>300</v>
      </c>
      <c r="L26" s="4" t="s">
        <v>1120</v>
      </c>
      <c r="M26" s="4" t="s">
        <v>1121</v>
      </c>
      <c r="N26" s="4" t="s">
        <v>1122</v>
      </c>
      <c r="O26" s="4" t="s">
        <v>1122</v>
      </c>
      <c r="P26" s="4" t="s">
        <v>1122</v>
      </c>
      <c r="Q26" s="4" t="s">
        <v>1122</v>
      </c>
      <c r="R26" s="27">
        <v>45689</v>
      </c>
      <c r="S26" s="27">
        <v>45717</v>
      </c>
      <c r="T26" s="4" t="s">
        <v>1125</v>
      </c>
      <c r="U26" s="4" t="s">
        <v>1123</v>
      </c>
      <c r="V26" s="4" t="s">
        <v>1148</v>
      </c>
      <c r="W26" s="4" t="s">
        <v>1126</v>
      </c>
      <c r="X26" s="4" t="s">
        <v>1128</v>
      </c>
    </row>
    <row r="27" spans="1:30" ht="89.25" x14ac:dyDescent="0.25">
      <c r="A27" s="4">
        <v>12</v>
      </c>
      <c r="B27" s="30" t="s">
        <v>1136</v>
      </c>
      <c r="C27" s="26" t="s">
        <v>1137</v>
      </c>
      <c r="D27" s="4" t="s">
        <v>1170</v>
      </c>
      <c r="E27" s="28">
        <v>16809690</v>
      </c>
      <c r="F27" s="4" t="s">
        <v>1124</v>
      </c>
      <c r="G27" s="4">
        <v>0</v>
      </c>
      <c r="H27" s="4" t="s">
        <v>1124</v>
      </c>
      <c r="I27" s="4">
        <v>0</v>
      </c>
      <c r="J27" s="4" t="s">
        <v>1124</v>
      </c>
      <c r="K27" s="4">
        <v>202</v>
      </c>
      <c r="L27" s="4" t="s">
        <v>1120</v>
      </c>
      <c r="M27" s="4" t="s">
        <v>1171</v>
      </c>
      <c r="N27" s="4" t="s">
        <v>1122</v>
      </c>
      <c r="O27" s="4" t="s">
        <v>1122</v>
      </c>
      <c r="P27" s="4" t="s">
        <v>1122</v>
      </c>
      <c r="Q27" s="4" t="s">
        <v>1122</v>
      </c>
      <c r="R27" s="27">
        <v>45717</v>
      </c>
      <c r="S27" s="27">
        <v>45992</v>
      </c>
      <c r="T27" s="4" t="s">
        <v>1125</v>
      </c>
      <c r="U27" s="4" t="s">
        <v>1123</v>
      </c>
      <c r="V27" s="4" t="s">
        <v>1148</v>
      </c>
      <c r="W27" s="4" t="s">
        <v>1126</v>
      </c>
      <c r="X27" s="4" t="s">
        <v>1128</v>
      </c>
    </row>
    <row r="28" spans="1:30" ht="89.25" x14ac:dyDescent="0.25">
      <c r="A28" s="4">
        <v>13</v>
      </c>
      <c r="B28" s="30" t="s">
        <v>1174</v>
      </c>
      <c r="C28" s="26" t="s">
        <v>1173</v>
      </c>
      <c r="D28" s="4" t="s">
        <v>1172</v>
      </c>
      <c r="E28" s="28">
        <v>5346000</v>
      </c>
      <c r="F28" s="4" t="s">
        <v>1124</v>
      </c>
      <c r="G28" s="4">
        <v>0</v>
      </c>
      <c r="H28" s="4" t="s">
        <v>1124</v>
      </c>
      <c r="I28" s="4">
        <v>0</v>
      </c>
      <c r="J28" s="4" t="s">
        <v>1124</v>
      </c>
      <c r="K28" s="4">
        <v>360</v>
      </c>
      <c r="L28" s="4" t="s">
        <v>1120</v>
      </c>
      <c r="M28" s="4" t="s">
        <v>1121</v>
      </c>
      <c r="N28" s="4" t="s">
        <v>1122</v>
      </c>
      <c r="O28" s="4" t="s">
        <v>1122</v>
      </c>
      <c r="P28" s="4" t="s">
        <v>1122</v>
      </c>
      <c r="Q28" s="4" t="s">
        <v>1122</v>
      </c>
      <c r="R28" s="27">
        <v>45717</v>
      </c>
      <c r="S28" s="27">
        <v>45992</v>
      </c>
      <c r="T28" s="4" t="s">
        <v>1147</v>
      </c>
      <c r="U28" s="4" t="s">
        <v>1122</v>
      </c>
      <c r="V28" s="4" t="s">
        <v>1148</v>
      </c>
      <c r="W28" s="4" t="s">
        <v>1149</v>
      </c>
      <c r="X28" s="4" t="s">
        <v>1128</v>
      </c>
    </row>
    <row r="29" spans="1:30" ht="89.25" x14ac:dyDescent="0.25">
      <c r="A29" s="4">
        <v>14</v>
      </c>
      <c r="B29" s="30" t="s">
        <v>1176</v>
      </c>
      <c r="C29" s="26" t="s">
        <v>1177</v>
      </c>
      <c r="D29" s="4" t="s">
        <v>1175</v>
      </c>
      <c r="E29" s="28">
        <v>1823400</v>
      </c>
      <c r="F29" s="4" t="s">
        <v>1124</v>
      </c>
      <c r="G29" s="4">
        <v>0</v>
      </c>
      <c r="H29" s="4" t="s">
        <v>1124</v>
      </c>
      <c r="I29" s="4">
        <v>0</v>
      </c>
      <c r="J29" s="4" t="s">
        <v>1124</v>
      </c>
      <c r="K29" s="4">
        <v>720</v>
      </c>
      <c r="L29" s="4" t="s">
        <v>1120</v>
      </c>
      <c r="M29" s="4" t="s">
        <v>1121</v>
      </c>
      <c r="N29" s="4" t="s">
        <v>1122</v>
      </c>
      <c r="O29" s="4" t="s">
        <v>1122</v>
      </c>
      <c r="P29" s="4" t="s">
        <v>1122</v>
      </c>
      <c r="Q29" s="4" t="s">
        <v>1122</v>
      </c>
      <c r="R29" s="27">
        <v>45717</v>
      </c>
      <c r="S29" s="27">
        <v>45992</v>
      </c>
      <c r="T29" s="4" t="s">
        <v>1147</v>
      </c>
      <c r="U29" s="4" t="s">
        <v>1122</v>
      </c>
      <c r="V29" s="4" t="s">
        <v>1148</v>
      </c>
      <c r="W29" s="4" t="s">
        <v>1149</v>
      </c>
      <c r="X29" s="4" t="s">
        <v>1128</v>
      </c>
    </row>
    <row r="30" spans="1:30" ht="89.25" x14ac:dyDescent="0.25">
      <c r="A30" s="4">
        <v>15</v>
      </c>
      <c r="B30" s="30" t="s">
        <v>1179</v>
      </c>
      <c r="C30" s="26" t="s">
        <v>1180</v>
      </c>
      <c r="D30" s="4" t="s">
        <v>1178</v>
      </c>
      <c r="E30" s="28">
        <v>3569431.25</v>
      </c>
      <c r="F30" s="4" t="s">
        <v>1124</v>
      </c>
      <c r="G30" s="4">
        <v>0</v>
      </c>
      <c r="H30" s="4" t="s">
        <v>1124</v>
      </c>
      <c r="I30" s="4">
        <v>0</v>
      </c>
      <c r="J30" s="4" t="s">
        <v>1124</v>
      </c>
      <c r="K30" s="4">
        <v>375</v>
      </c>
      <c r="L30" s="4" t="s">
        <v>1120</v>
      </c>
      <c r="M30" s="4" t="s">
        <v>1121</v>
      </c>
      <c r="N30" s="4" t="s">
        <v>1122</v>
      </c>
      <c r="O30" s="4" t="s">
        <v>1122</v>
      </c>
      <c r="P30" s="4" t="s">
        <v>1122</v>
      </c>
      <c r="Q30" s="4" t="s">
        <v>1122</v>
      </c>
      <c r="R30" s="27">
        <v>45717</v>
      </c>
      <c r="S30" s="27">
        <v>45992</v>
      </c>
      <c r="T30" s="4" t="s">
        <v>1147</v>
      </c>
      <c r="U30" s="4" t="s">
        <v>1122</v>
      </c>
      <c r="V30" s="4" t="s">
        <v>1148</v>
      </c>
      <c r="W30" s="4" t="s">
        <v>1149</v>
      </c>
      <c r="X30" s="4" t="s">
        <v>1128</v>
      </c>
    </row>
    <row r="31" spans="1:30" ht="89.25" x14ac:dyDescent="0.25">
      <c r="A31" s="4">
        <v>16</v>
      </c>
      <c r="B31" s="30" t="s">
        <v>1183</v>
      </c>
      <c r="C31" s="26" t="s">
        <v>1184</v>
      </c>
      <c r="D31" s="4" t="s">
        <v>1181</v>
      </c>
      <c r="E31" s="28">
        <v>5316500</v>
      </c>
      <c r="F31" s="4" t="s">
        <v>1124</v>
      </c>
      <c r="G31" s="4">
        <v>0</v>
      </c>
      <c r="H31" s="4" t="s">
        <v>1124</v>
      </c>
      <c r="I31" s="4">
        <v>0</v>
      </c>
      <c r="J31" s="4" t="s">
        <v>1124</v>
      </c>
      <c r="K31" s="4">
        <v>310</v>
      </c>
      <c r="L31" s="4" t="s">
        <v>1120</v>
      </c>
      <c r="M31" s="4" t="s">
        <v>1121</v>
      </c>
      <c r="N31" s="4" t="s">
        <v>1122</v>
      </c>
      <c r="O31" s="4" t="s">
        <v>1122</v>
      </c>
      <c r="P31" s="4" t="s">
        <v>1122</v>
      </c>
      <c r="Q31" s="4" t="s">
        <v>1122</v>
      </c>
      <c r="R31" s="27">
        <v>45717</v>
      </c>
      <c r="S31" s="27">
        <v>45992</v>
      </c>
      <c r="T31" s="4" t="s">
        <v>1147</v>
      </c>
      <c r="U31" s="4" t="s">
        <v>1122</v>
      </c>
      <c r="V31" s="4" t="s">
        <v>1148</v>
      </c>
      <c r="W31" s="4" t="s">
        <v>1149</v>
      </c>
      <c r="X31" s="4" t="s">
        <v>1128</v>
      </c>
    </row>
    <row r="32" spans="1:30" ht="89.25" x14ac:dyDescent="0.25">
      <c r="A32" s="4">
        <v>17</v>
      </c>
      <c r="B32" s="30" t="s">
        <v>1151</v>
      </c>
      <c r="C32" s="26" t="s">
        <v>1185</v>
      </c>
      <c r="D32" s="4" t="s">
        <v>1182</v>
      </c>
      <c r="E32" s="28">
        <v>45851750</v>
      </c>
      <c r="F32" s="4" t="s">
        <v>1124</v>
      </c>
      <c r="G32" s="4">
        <v>0</v>
      </c>
      <c r="H32" s="4" t="s">
        <v>1124</v>
      </c>
      <c r="I32" s="4">
        <v>0</v>
      </c>
      <c r="J32" s="4" t="s">
        <v>1124</v>
      </c>
      <c r="K32" s="4">
        <v>1590</v>
      </c>
      <c r="L32" s="4" t="s">
        <v>1120</v>
      </c>
      <c r="M32" s="4" t="s">
        <v>1121</v>
      </c>
      <c r="N32" s="4" t="s">
        <v>1122</v>
      </c>
      <c r="O32" s="4" t="s">
        <v>1122</v>
      </c>
      <c r="P32" s="4" t="s">
        <v>1122</v>
      </c>
      <c r="Q32" s="4" t="s">
        <v>1122</v>
      </c>
      <c r="R32" s="27">
        <v>45717</v>
      </c>
      <c r="S32" s="27">
        <v>45992</v>
      </c>
      <c r="T32" s="4" t="s">
        <v>1147</v>
      </c>
      <c r="U32" s="4" t="s">
        <v>1122</v>
      </c>
      <c r="V32" s="4" t="s">
        <v>1148</v>
      </c>
      <c r="W32" s="4" t="s">
        <v>1149</v>
      </c>
      <c r="X32" s="4" t="s">
        <v>1128</v>
      </c>
    </row>
    <row r="33" spans="1:24" ht="89.25" x14ac:dyDescent="0.25">
      <c r="A33" s="4">
        <v>18</v>
      </c>
      <c r="B33" s="30" t="s">
        <v>1156</v>
      </c>
      <c r="C33" s="26" t="s">
        <v>1119</v>
      </c>
      <c r="D33" s="4" t="s">
        <v>1178</v>
      </c>
      <c r="E33" s="28">
        <v>31188702.469999999</v>
      </c>
      <c r="F33" s="4" t="s">
        <v>1124</v>
      </c>
      <c r="G33" s="4">
        <v>0</v>
      </c>
      <c r="H33" s="4" t="s">
        <v>1124</v>
      </c>
      <c r="I33" s="4">
        <v>0</v>
      </c>
      <c r="J33" s="4" t="s">
        <v>1124</v>
      </c>
      <c r="K33" s="4">
        <v>590</v>
      </c>
      <c r="L33" s="4" t="s">
        <v>1120</v>
      </c>
      <c r="M33" s="4" t="s">
        <v>1121</v>
      </c>
      <c r="N33" s="4" t="s">
        <v>1122</v>
      </c>
      <c r="O33" s="4" t="s">
        <v>1122</v>
      </c>
      <c r="P33" s="4" t="s">
        <v>1122</v>
      </c>
      <c r="Q33" s="4" t="s">
        <v>1122</v>
      </c>
      <c r="R33" s="27">
        <v>45717</v>
      </c>
      <c r="S33" s="27">
        <v>45992</v>
      </c>
      <c r="T33" s="4" t="s">
        <v>1125</v>
      </c>
      <c r="U33" s="4" t="s">
        <v>1123</v>
      </c>
      <c r="V33" s="4" t="s">
        <v>1148</v>
      </c>
      <c r="W33" s="4" t="s">
        <v>1126</v>
      </c>
      <c r="X33" s="4" t="s">
        <v>1128</v>
      </c>
    </row>
    <row r="34" spans="1:24" ht="89.25" x14ac:dyDescent="0.25">
      <c r="A34" s="4">
        <v>19</v>
      </c>
      <c r="B34" s="30" t="s">
        <v>1187</v>
      </c>
      <c r="C34" s="26" t="s">
        <v>1186</v>
      </c>
      <c r="D34" s="4" t="s">
        <v>1188</v>
      </c>
      <c r="E34" s="28">
        <v>9750000</v>
      </c>
      <c r="F34" s="4" t="s">
        <v>1124</v>
      </c>
      <c r="G34" s="4">
        <v>0</v>
      </c>
      <c r="H34" s="4" t="s">
        <v>1124</v>
      </c>
      <c r="I34" s="4">
        <v>0</v>
      </c>
      <c r="J34" s="4" t="s">
        <v>1124</v>
      </c>
      <c r="K34" s="4">
        <v>50</v>
      </c>
      <c r="L34" s="4" t="s">
        <v>1189</v>
      </c>
      <c r="M34" s="4" t="s">
        <v>1121</v>
      </c>
      <c r="N34" s="4" t="s">
        <v>1122</v>
      </c>
      <c r="O34" s="4" t="s">
        <v>1122</v>
      </c>
      <c r="P34" s="4" t="s">
        <v>1122</v>
      </c>
      <c r="Q34" s="4" t="s">
        <v>1122</v>
      </c>
      <c r="R34" s="27">
        <v>45717</v>
      </c>
      <c r="S34" s="27">
        <v>45992</v>
      </c>
      <c r="T34" s="4" t="s">
        <v>1147</v>
      </c>
      <c r="U34" s="4" t="s">
        <v>1122</v>
      </c>
      <c r="V34" s="4" t="s">
        <v>1148</v>
      </c>
      <c r="W34" s="4" t="s">
        <v>1149</v>
      </c>
      <c r="X34" s="4" t="s">
        <v>1128</v>
      </c>
    </row>
    <row r="35" spans="1:24" ht="89.25" x14ac:dyDescent="0.25">
      <c r="A35" s="4">
        <v>20</v>
      </c>
      <c r="B35" s="30" t="s">
        <v>1190</v>
      </c>
      <c r="C35" s="26" t="s">
        <v>1191</v>
      </c>
      <c r="D35" s="4" t="s">
        <v>1192</v>
      </c>
      <c r="E35" s="28">
        <v>676800</v>
      </c>
      <c r="F35" s="4" t="s">
        <v>1124</v>
      </c>
      <c r="G35" s="4">
        <v>0</v>
      </c>
      <c r="H35" s="4" t="s">
        <v>1124</v>
      </c>
      <c r="I35" s="4">
        <v>0</v>
      </c>
      <c r="J35" s="4" t="s">
        <v>1124</v>
      </c>
      <c r="K35" s="4">
        <v>1</v>
      </c>
      <c r="L35" s="4" t="s">
        <v>1120</v>
      </c>
      <c r="M35" s="4" t="s">
        <v>1121</v>
      </c>
      <c r="N35" s="4" t="s">
        <v>1122</v>
      </c>
      <c r="O35" s="4" t="s">
        <v>1122</v>
      </c>
      <c r="P35" s="4" t="s">
        <v>1122</v>
      </c>
      <c r="Q35" s="4" t="s">
        <v>1122</v>
      </c>
      <c r="R35" s="27">
        <v>45717</v>
      </c>
      <c r="S35" s="27">
        <v>45992</v>
      </c>
      <c r="T35" s="4" t="s">
        <v>1147</v>
      </c>
      <c r="U35" s="4" t="s">
        <v>1122</v>
      </c>
      <c r="V35" s="4" t="s">
        <v>1148</v>
      </c>
      <c r="W35" s="4" t="s">
        <v>1149</v>
      </c>
      <c r="X35" s="4" t="s">
        <v>1128</v>
      </c>
    </row>
    <row r="36" spans="1:24" ht="89.25" x14ac:dyDescent="0.25">
      <c r="A36" s="4">
        <v>21</v>
      </c>
      <c r="B36" s="30" t="s">
        <v>1194</v>
      </c>
      <c r="C36" s="26" t="s">
        <v>1193</v>
      </c>
      <c r="D36" s="4" t="s">
        <v>1195</v>
      </c>
      <c r="E36" s="28" t="s">
        <v>1196</v>
      </c>
      <c r="F36" s="4" t="s">
        <v>1197</v>
      </c>
      <c r="G36" s="4">
        <v>0</v>
      </c>
      <c r="H36" s="4" t="s">
        <v>1197</v>
      </c>
      <c r="I36" s="4">
        <v>0</v>
      </c>
      <c r="J36" s="4" t="s">
        <v>1197</v>
      </c>
      <c r="K36" s="4">
        <v>19250</v>
      </c>
      <c r="L36" s="4" t="s">
        <v>1120</v>
      </c>
      <c r="M36" s="4" t="s">
        <v>1121</v>
      </c>
      <c r="N36" s="4" t="s">
        <v>1122</v>
      </c>
      <c r="O36" s="4" t="s">
        <v>1122</v>
      </c>
      <c r="P36" s="4" t="s">
        <v>1122</v>
      </c>
      <c r="Q36" s="4" t="s">
        <v>1122</v>
      </c>
      <c r="R36" s="27">
        <v>45748</v>
      </c>
      <c r="S36" s="27">
        <v>45992</v>
      </c>
      <c r="T36" s="4" t="s">
        <v>1125</v>
      </c>
      <c r="U36" s="4" t="s">
        <v>1123</v>
      </c>
      <c r="V36" s="4" t="s">
        <v>1148</v>
      </c>
      <c r="W36" s="4" t="s">
        <v>1126</v>
      </c>
      <c r="X36" s="4" t="s">
        <v>1128</v>
      </c>
    </row>
    <row r="37" spans="1:24" ht="89.25" x14ac:dyDescent="0.25">
      <c r="A37" s="4">
        <v>22</v>
      </c>
      <c r="B37" s="30" t="s">
        <v>1136</v>
      </c>
      <c r="C37" s="26" t="s">
        <v>1137</v>
      </c>
      <c r="D37" s="4" t="s">
        <v>1198</v>
      </c>
      <c r="E37" s="28">
        <v>879168</v>
      </c>
      <c r="F37" s="4" t="s">
        <v>1124</v>
      </c>
      <c r="G37" s="4">
        <v>0</v>
      </c>
      <c r="H37" s="4" t="s">
        <v>1124</v>
      </c>
      <c r="I37" s="4">
        <v>0</v>
      </c>
      <c r="J37" s="4" t="s">
        <v>1124</v>
      </c>
      <c r="K37" s="4">
        <v>6</v>
      </c>
      <c r="L37" s="4" t="s">
        <v>1120</v>
      </c>
      <c r="M37" s="4" t="s">
        <v>1199</v>
      </c>
      <c r="N37" s="4" t="s">
        <v>1122</v>
      </c>
      <c r="O37" s="4" t="s">
        <v>1122</v>
      </c>
      <c r="P37" s="4" t="s">
        <v>1122</v>
      </c>
      <c r="Q37" s="4" t="s">
        <v>1122</v>
      </c>
      <c r="R37" s="27">
        <v>45748</v>
      </c>
      <c r="S37" s="27">
        <v>45992</v>
      </c>
      <c r="T37" s="4" t="s">
        <v>1125</v>
      </c>
      <c r="U37" s="4" t="s">
        <v>1123</v>
      </c>
      <c r="V37" s="4" t="s">
        <v>1148</v>
      </c>
      <c r="W37" s="4" t="s">
        <v>1126</v>
      </c>
      <c r="X37" s="4" t="s">
        <v>1128</v>
      </c>
    </row>
    <row r="38" spans="1:24" ht="89.25" x14ac:dyDescent="0.25">
      <c r="A38" s="4">
        <v>23</v>
      </c>
      <c r="B38" s="30" t="s">
        <v>1156</v>
      </c>
      <c r="C38" s="26" t="s">
        <v>1156</v>
      </c>
      <c r="D38" s="4" t="s">
        <v>1200</v>
      </c>
      <c r="E38" s="28">
        <v>66027960</v>
      </c>
      <c r="F38" s="4" t="s">
        <v>1124</v>
      </c>
      <c r="G38" s="4">
        <v>0</v>
      </c>
      <c r="H38" s="4" t="s">
        <v>1124</v>
      </c>
      <c r="I38" s="4">
        <v>0</v>
      </c>
      <c r="J38" s="4" t="s">
        <v>1124</v>
      </c>
      <c r="K38" s="4">
        <v>770</v>
      </c>
      <c r="L38" s="4" t="s">
        <v>1120</v>
      </c>
      <c r="M38" s="4" t="s">
        <v>1121</v>
      </c>
      <c r="N38" s="4" t="s">
        <v>1122</v>
      </c>
      <c r="O38" s="4" t="s">
        <v>1122</v>
      </c>
      <c r="P38" s="4" t="s">
        <v>1122</v>
      </c>
      <c r="Q38" s="4" t="s">
        <v>1122</v>
      </c>
      <c r="R38" s="27">
        <v>45748</v>
      </c>
      <c r="S38" s="27">
        <v>45992</v>
      </c>
      <c r="T38" s="4" t="s">
        <v>1125</v>
      </c>
      <c r="U38" s="4" t="s">
        <v>1123</v>
      </c>
      <c r="V38" s="4" t="s">
        <v>1148</v>
      </c>
      <c r="W38" s="4" t="s">
        <v>1126</v>
      </c>
      <c r="X38" s="4" t="s">
        <v>1128</v>
      </c>
    </row>
    <row r="39" spans="1:24" ht="89.25" x14ac:dyDescent="0.25">
      <c r="A39" s="4">
        <v>24</v>
      </c>
      <c r="B39" s="30" t="s">
        <v>1156</v>
      </c>
      <c r="C39" s="26" t="s">
        <v>1156</v>
      </c>
      <c r="D39" s="4" t="s">
        <v>1201</v>
      </c>
      <c r="E39" s="28">
        <v>27091200</v>
      </c>
      <c r="F39" s="4" t="s">
        <v>1124</v>
      </c>
      <c r="G39" s="4">
        <v>0</v>
      </c>
      <c r="H39" s="4" t="s">
        <v>1124</v>
      </c>
      <c r="I39" s="4">
        <v>0</v>
      </c>
      <c r="J39" s="4" t="s">
        <v>1124</v>
      </c>
      <c r="K39" s="4">
        <v>4550</v>
      </c>
      <c r="L39" s="4" t="s">
        <v>1120</v>
      </c>
      <c r="M39" s="4" t="s">
        <v>1121</v>
      </c>
      <c r="N39" s="4" t="s">
        <v>1122</v>
      </c>
      <c r="O39" s="4" t="s">
        <v>1122</v>
      </c>
      <c r="P39" s="4" t="s">
        <v>1122</v>
      </c>
      <c r="Q39" s="4" t="s">
        <v>1122</v>
      </c>
      <c r="R39" s="27">
        <v>45748</v>
      </c>
      <c r="S39" s="27">
        <v>45992</v>
      </c>
      <c r="T39" s="4" t="s">
        <v>1125</v>
      </c>
      <c r="U39" s="4" t="s">
        <v>1123</v>
      </c>
      <c r="V39" s="4" t="s">
        <v>1148</v>
      </c>
      <c r="W39" s="4" t="s">
        <v>1126</v>
      </c>
      <c r="X39" s="4" t="s">
        <v>1128</v>
      </c>
    </row>
    <row r="40" spans="1:24" ht="89.25" x14ac:dyDescent="0.25">
      <c r="A40" s="4">
        <v>25</v>
      </c>
      <c r="B40" s="30" t="s">
        <v>1136</v>
      </c>
      <c r="C40" s="26" t="s">
        <v>1137</v>
      </c>
      <c r="D40" s="4" t="s">
        <v>1198</v>
      </c>
      <c r="E40" s="28">
        <v>1901529</v>
      </c>
      <c r="F40" s="4" t="s">
        <v>1124</v>
      </c>
      <c r="G40" s="4">
        <v>0</v>
      </c>
      <c r="H40" s="4" t="s">
        <v>1124</v>
      </c>
      <c r="I40" s="4">
        <v>0</v>
      </c>
      <c r="J40" s="4" t="s">
        <v>1124</v>
      </c>
      <c r="K40" s="4">
        <v>18</v>
      </c>
      <c r="L40" s="4" t="s">
        <v>1120</v>
      </c>
      <c r="M40" s="4" t="s">
        <v>1202</v>
      </c>
      <c r="N40" s="4" t="s">
        <v>1122</v>
      </c>
      <c r="O40" s="4" t="s">
        <v>1122</v>
      </c>
      <c r="P40" s="4" t="s">
        <v>1122</v>
      </c>
      <c r="Q40" s="4" t="s">
        <v>1122</v>
      </c>
      <c r="R40" s="27">
        <v>45748</v>
      </c>
      <c r="S40" s="27">
        <v>45992</v>
      </c>
      <c r="T40" s="4" t="s">
        <v>1125</v>
      </c>
      <c r="U40" s="4" t="s">
        <v>1123</v>
      </c>
      <c r="V40" s="4" t="s">
        <v>1148</v>
      </c>
      <c r="W40" s="4" t="s">
        <v>1126</v>
      </c>
      <c r="X40" s="4" t="s">
        <v>1128</v>
      </c>
    </row>
    <row r="41" spans="1:24" ht="179.25" customHeight="1" x14ac:dyDescent="0.25">
      <c r="A41" s="4">
        <v>26</v>
      </c>
      <c r="B41" s="30" t="s">
        <v>1203</v>
      </c>
      <c r="C41" s="26" t="s">
        <v>1167</v>
      </c>
      <c r="D41" s="4" t="s">
        <v>1204</v>
      </c>
      <c r="E41" s="28">
        <v>583434.11</v>
      </c>
      <c r="F41" s="4" t="s">
        <v>1124</v>
      </c>
      <c r="G41" s="4">
        <v>0</v>
      </c>
      <c r="H41" s="4" t="s">
        <v>1124</v>
      </c>
      <c r="I41" s="4">
        <v>0</v>
      </c>
      <c r="J41" s="4" t="s">
        <v>1124</v>
      </c>
      <c r="K41" s="4">
        <v>1</v>
      </c>
      <c r="L41" s="4" t="s">
        <v>1144</v>
      </c>
      <c r="M41" s="4" t="s">
        <v>1205</v>
      </c>
      <c r="N41" s="4" t="s">
        <v>1122</v>
      </c>
      <c r="O41" s="4" t="s">
        <v>1122</v>
      </c>
      <c r="P41" s="4" t="s">
        <v>1122</v>
      </c>
      <c r="Q41" s="4" t="s">
        <v>1122</v>
      </c>
      <c r="R41" s="27">
        <v>45748</v>
      </c>
      <c r="S41" s="27">
        <v>45992</v>
      </c>
      <c r="T41" s="4" t="s">
        <v>1147</v>
      </c>
      <c r="U41" s="4" t="s">
        <v>1122</v>
      </c>
      <c r="V41" s="4" t="s">
        <v>1148</v>
      </c>
      <c r="W41" s="4" t="s">
        <v>1149</v>
      </c>
      <c r="X41" s="4" t="s">
        <v>1128</v>
      </c>
    </row>
    <row r="42" spans="1:24" ht="89.25" x14ac:dyDescent="0.25">
      <c r="A42" s="4">
        <v>27</v>
      </c>
      <c r="B42" s="30" t="s">
        <v>1156</v>
      </c>
      <c r="C42" s="26" t="s">
        <v>1119</v>
      </c>
      <c r="D42" s="4" t="s">
        <v>1201</v>
      </c>
      <c r="E42" s="28">
        <v>3665855</v>
      </c>
      <c r="F42" s="4" t="s">
        <v>1124</v>
      </c>
      <c r="G42" s="4">
        <v>0</v>
      </c>
      <c r="H42" s="4" t="s">
        <v>1124</v>
      </c>
      <c r="I42" s="4">
        <v>0</v>
      </c>
      <c r="J42" s="4" t="s">
        <v>1124</v>
      </c>
      <c r="K42" s="4">
        <v>600</v>
      </c>
      <c r="L42" s="4" t="s">
        <v>1120</v>
      </c>
      <c r="M42" s="4" t="s">
        <v>1121</v>
      </c>
      <c r="N42" s="4" t="s">
        <v>1122</v>
      </c>
      <c r="O42" s="4" t="s">
        <v>1122</v>
      </c>
      <c r="P42" s="4" t="s">
        <v>1122</v>
      </c>
      <c r="Q42" s="4" t="s">
        <v>1122</v>
      </c>
      <c r="R42" s="27">
        <v>45748</v>
      </c>
      <c r="S42" s="27">
        <v>45992</v>
      </c>
      <c r="T42" s="4" t="s">
        <v>1125</v>
      </c>
      <c r="U42" s="4" t="s">
        <v>1123</v>
      </c>
      <c r="V42" s="4" t="s">
        <v>1148</v>
      </c>
      <c r="W42" s="4" t="s">
        <v>1126</v>
      </c>
      <c r="X42" s="4" t="s">
        <v>1128</v>
      </c>
    </row>
    <row r="43" spans="1:24" ht="89.25" x14ac:dyDescent="0.25">
      <c r="A43" s="4">
        <v>28</v>
      </c>
      <c r="B43" s="30" t="s">
        <v>1206</v>
      </c>
      <c r="C43" s="26" t="s">
        <v>1207</v>
      </c>
      <c r="D43" s="4" t="s">
        <v>1208</v>
      </c>
      <c r="E43" s="28">
        <v>705000</v>
      </c>
      <c r="F43" s="4" t="s">
        <v>1124</v>
      </c>
      <c r="G43" s="4">
        <v>0</v>
      </c>
      <c r="H43" s="4" t="s">
        <v>1124</v>
      </c>
      <c r="I43" s="4">
        <v>0</v>
      </c>
      <c r="J43" s="4" t="s">
        <v>1124</v>
      </c>
      <c r="K43" s="4">
        <v>1</v>
      </c>
      <c r="L43" s="4" t="s">
        <v>1144</v>
      </c>
      <c r="M43" s="4" t="s">
        <v>1209</v>
      </c>
      <c r="N43" s="4" t="s">
        <v>1122</v>
      </c>
      <c r="O43" s="4" t="s">
        <v>1122</v>
      </c>
      <c r="P43" s="4" t="s">
        <v>1122</v>
      </c>
      <c r="Q43" s="4" t="s">
        <v>1122</v>
      </c>
      <c r="R43" s="27">
        <v>45778</v>
      </c>
      <c r="S43" s="27">
        <v>46023</v>
      </c>
      <c r="T43" s="4" t="s">
        <v>1147</v>
      </c>
      <c r="U43" s="4" t="s">
        <v>1122</v>
      </c>
      <c r="V43" s="4" t="s">
        <v>1148</v>
      </c>
      <c r="W43" s="4" t="s">
        <v>1149</v>
      </c>
      <c r="X43" s="4" t="s">
        <v>1128</v>
      </c>
    </row>
    <row r="44" spans="1:24" ht="89.25" x14ac:dyDescent="0.25">
      <c r="A44" s="4">
        <v>29</v>
      </c>
      <c r="B44" s="30" t="s">
        <v>1136</v>
      </c>
      <c r="C44" s="26" t="s">
        <v>1137</v>
      </c>
      <c r="D44" s="4" t="s">
        <v>1170</v>
      </c>
      <c r="E44" s="28">
        <v>4228260</v>
      </c>
      <c r="F44" s="4" t="s">
        <v>1124</v>
      </c>
      <c r="G44" s="4">
        <v>0</v>
      </c>
      <c r="H44" s="4" t="s">
        <v>1124</v>
      </c>
      <c r="I44" s="4">
        <v>0</v>
      </c>
      <c r="J44" s="4" t="s">
        <v>1124</v>
      </c>
      <c r="K44" s="4">
        <v>40</v>
      </c>
      <c r="L44" s="4" t="s">
        <v>1120</v>
      </c>
      <c r="M44" s="4" t="s">
        <v>1210</v>
      </c>
      <c r="N44" s="4" t="s">
        <v>1122</v>
      </c>
      <c r="O44" s="4" t="s">
        <v>1122</v>
      </c>
      <c r="P44" s="4" t="s">
        <v>1122</v>
      </c>
      <c r="Q44" s="4" t="s">
        <v>1122</v>
      </c>
      <c r="R44" s="27">
        <v>45809</v>
      </c>
      <c r="S44" s="27">
        <v>45870</v>
      </c>
      <c r="T44" s="4" t="s">
        <v>1125</v>
      </c>
      <c r="U44" s="4" t="s">
        <v>1123</v>
      </c>
      <c r="V44" s="4" t="s">
        <v>1148</v>
      </c>
      <c r="W44" s="4" t="s">
        <v>1126</v>
      </c>
      <c r="X44" s="4" t="s">
        <v>1128</v>
      </c>
    </row>
    <row r="45" spans="1:24" ht="89.25" x14ac:dyDescent="0.25">
      <c r="A45" s="4">
        <v>30</v>
      </c>
      <c r="B45" s="30" t="s">
        <v>1212</v>
      </c>
      <c r="C45" s="26" t="s">
        <v>1213</v>
      </c>
      <c r="D45" s="4" t="s">
        <v>1211</v>
      </c>
      <c r="E45" s="28">
        <v>15000000</v>
      </c>
      <c r="F45" s="4" t="s">
        <v>1124</v>
      </c>
      <c r="G45" s="4">
        <v>0</v>
      </c>
      <c r="H45" s="4" t="s">
        <v>1124</v>
      </c>
      <c r="I45" s="4">
        <v>0</v>
      </c>
      <c r="J45" s="4" t="s">
        <v>1124</v>
      </c>
      <c r="K45" s="4">
        <v>1</v>
      </c>
      <c r="L45" s="4" t="s">
        <v>1144</v>
      </c>
      <c r="M45" s="4" t="s">
        <v>1121</v>
      </c>
      <c r="N45" s="4" t="s">
        <v>1122</v>
      </c>
      <c r="O45" s="4" t="s">
        <v>1122</v>
      </c>
      <c r="P45" s="4" t="s">
        <v>1122</v>
      </c>
      <c r="Q45" s="4" t="s">
        <v>1122</v>
      </c>
      <c r="R45" s="27">
        <v>45809</v>
      </c>
      <c r="S45" s="27">
        <v>45992</v>
      </c>
      <c r="T45" s="4" t="s">
        <v>1147</v>
      </c>
      <c r="U45" s="4" t="s">
        <v>1122</v>
      </c>
      <c r="V45" s="4" t="s">
        <v>1148</v>
      </c>
      <c r="W45" s="4" t="s">
        <v>1149</v>
      </c>
      <c r="X45" s="4" t="s">
        <v>1128</v>
      </c>
    </row>
    <row r="46" spans="1:24" ht="76.5" customHeight="1" x14ac:dyDescent="0.25">
      <c r="A46" s="4">
        <v>31</v>
      </c>
      <c r="B46" s="30" t="s">
        <v>1156</v>
      </c>
      <c r="C46" s="26" t="s">
        <v>1119</v>
      </c>
      <c r="D46" s="4" t="s">
        <v>1214</v>
      </c>
      <c r="E46" s="28">
        <v>43370000</v>
      </c>
      <c r="F46" s="4" t="s">
        <v>1124</v>
      </c>
      <c r="G46" s="4">
        <v>0</v>
      </c>
      <c r="H46" s="4" t="s">
        <v>1124</v>
      </c>
      <c r="I46" s="4">
        <v>0</v>
      </c>
      <c r="J46" s="4" t="s">
        <v>1124</v>
      </c>
      <c r="K46" s="4">
        <v>500</v>
      </c>
      <c r="L46" s="4" t="s">
        <v>1120</v>
      </c>
      <c r="M46" s="4" t="s">
        <v>1121</v>
      </c>
      <c r="N46" s="4" t="s">
        <v>1122</v>
      </c>
      <c r="O46" s="4" t="s">
        <v>1122</v>
      </c>
      <c r="P46" s="4" t="s">
        <v>1122</v>
      </c>
      <c r="Q46" s="4" t="s">
        <v>1122</v>
      </c>
      <c r="R46" s="27">
        <v>45809</v>
      </c>
      <c r="S46" s="27">
        <v>45992</v>
      </c>
      <c r="T46" s="4" t="s">
        <v>1125</v>
      </c>
      <c r="U46" s="4" t="s">
        <v>1123</v>
      </c>
      <c r="V46" s="4" t="s">
        <v>1148</v>
      </c>
      <c r="W46" s="4" t="s">
        <v>1126</v>
      </c>
      <c r="X46" s="4" t="s">
        <v>1128</v>
      </c>
    </row>
    <row r="47" spans="1:24" ht="89.25" x14ac:dyDescent="0.25">
      <c r="A47" s="4">
        <v>32</v>
      </c>
      <c r="B47" s="30" t="s">
        <v>1136</v>
      </c>
      <c r="C47" s="26" t="s">
        <v>1137</v>
      </c>
      <c r="D47" s="4" t="s">
        <v>1198</v>
      </c>
      <c r="E47" s="28">
        <v>5050968</v>
      </c>
      <c r="F47" s="4" t="s">
        <v>1124</v>
      </c>
      <c r="G47" s="4">
        <v>0</v>
      </c>
      <c r="H47" s="4" t="s">
        <v>1124</v>
      </c>
      <c r="I47" s="4">
        <v>0</v>
      </c>
      <c r="J47" s="4" t="s">
        <v>1124</v>
      </c>
      <c r="K47" s="4">
        <v>72</v>
      </c>
      <c r="L47" s="4" t="s">
        <v>1120</v>
      </c>
      <c r="M47" s="4" t="s">
        <v>1215</v>
      </c>
      <c r="N47" s="4" t="s">
        <v>1122</v>
      </c>
      <c r="O47" s="4" t="s">
        <v>1122</v>
      </c>
      <c r="P47" s="4" t="s">
        <v>1122</v>
      </c>
      <c r="Q47" s="4" t="s">
        <v>1122</v>
      </c>
      <c r="R47" s="27">
        <v>45809</v>
      </c>
      <c r="S47" s="27">
        <v>45992</v>
      </c>
      <c r="T47" s="4" t="s">
        <v>1125</v>
      </c>
      <c r="U47" s="4" t="s">
        <v>1123</v>
      </c>
      <c r="V47" s="4" t="s">
        <v>1148</v>
      </c>
      <c r="W47" s="4" t="s">
        <v>1126</v>
      </c>
      <c r="X47" s="4" t="s">
        <v>1128</v>
      </c>
    </row>
    <row r="48" spans="1:24" ht="89.25" x14ac:dyDescent="0.25">
      <c r="A48" s="4">
        <v>33</v>
      </c>
      <c r="B48" s="30" t="s">
        <v>1216</v>
      </c>
      <c r="C48" s="26" t="s">
        <v>1217</v>
      </c>
      <c r="D48" s="4" t="s">
        <v>1218</v>
      </c>
      <c r="E48" s="28">
        <v>770000</v>
      </c>
      <c r="F48" s="4" t="s">
        <v>1124</v>
      </c>
      <c r="G48" s="4">
        <v>0</v>
      </c>
      <c r="H48" s="4" t="s">
        <v>1124</v>
      </c>
      <c r="I48" s="4">
        <v>0</v>
      </c>
      <c r="J48" s="4" t="s">
        <v>1124</v>
      </c>
      <c r="K48" s="4">
        <v>1</v>
      </c>
      <c r="L48" s="4" t="s">
        <v>1144</v>
      </c>
      <c r="M48" s="4" t="s">
        <v>1121</v>
      </c>
      <c r="N48" s="4" t="s">
        <v>1122</v>
      </c>
      <c r="O48" s="4" t="s">
        <v>1122</v>
      </c>
      <c r="P48" s="4" t="s">
        <v>1122</v>
      </c>
      <c r="Q48" s="4" t="s">
        <v>1122</v>
      </c>
      <c r="R48" s="27">
        <v>45809</v>
      </c>
      <c r="S48" s="27">
        <v>45992</v>
      </c>
      <c r="T48" s="4" t="s">
        <v>1147</v>
      </c>
      <c r="U48" s="4" t="s">
        <v>1122</v>
      </c>
      <c r="V48" s="4" t="s">
        <v>1148</v>
      </c>
      <c r="W48" s="4" t="s">
        <v>1149</v>
      </c>
      <c r="X48" s="4" t="s">
        <v>1128</v>
      </c>
    </row>
    <row r="49" spans="1:24" ht="89.25" x14ac:dyDescent="0.25">
      <c r="A49" s="4">
        <v>34</v>
      </c>
      <c r="B49" s="30" t="s">
        <v>1220</v>
      </c>
      <c r="C49" s="26" t="s">
        <v>1220</v>
      </c>
      <c r="D49" s="4" t="s">
        <v>1219</v>
      </c>
      <c r="E49" s="28">
        <v>1491630</v>
      </c>
      <c r="F49" s="4" t="s">
        <v>1124</v>
      </c>
      <c r="G49" s="4">
        <v>0</v>
      </c>
      <c r="H49" s="4" t="s">
        <v>1124</v>
      </c>
      <c r="I49" s="4">
        <v>0</v>
      </c>
      <c r="J49" s="4" t="s">
        <v>1124</v>
      </c>
      <c r="K49" s="4">
        <v>1</v>
      </c>
      <c r="L49" s="4" t="s">
        <v>1144</v>
      </c>
      <c r="M49" s="4" t="s">
        <v>1121</v>
      </c>
      <c r="N49" s="4" t="s">
        <v>1122</v>
      </c>
      <c r="O49" s="4" t="s">
        <v>1122</v>
      </c>
      <c r="P49" s="4" t="s">
        <v>1122</v>
      </c>
      <c r="Q49" s="4" t="s">
        <v>1122</v>
      </c>
      <c r="R49" s="27">
        <v>45809</v>
      </c>
      <c r="S49" s="27">
        <v>45992</v>
      </c>
      <c r="T49" s="4" t="s">
        <v>1147</v>
      </c>
      <c r="U49" s="4" t="s">
        <v>1122</v>
      </c>
      <c r="V49" s="4" t="s">
        <v>1148</v>
      </c>
      <c r="W49" s="4" t="s">
        <v>1149</v>
      </c>
      <c r="X49" s="4" t="s">
        <v>1128</v>
      </c>
    </row>
    <row r="50" spans="1:24" ht="89.25" x14ac:dyDescent="0.25">
      <c r="A50" s="4">
        <v>35</v>
      </c>
      <c r="B50" s="30" t="s">
        <v>1136</v>
      </c>
      <c r="C50" s="26" t="s">
        <v>1137</v>
      </c>
      <c r="D50" s="4" t="s">
        <v>1170</v>
      </c>
      <c r="E50" s="28">
        <v>5050968</v>
      </c>
      <c r="F50" s="4" t="s">
        <v>1124</v>
      </c>
      <c r="G50" s="4">
        <v>0</v>
      </c>
      <c r="H50" s="4" t="s">
        <v>1124</v>
      </c>
      <c r="I50" s="4">
        <v>0</v>
      </c>
      <c r="J50" s="4" t="s">
        <v>1124</v>
      </c>
      <c r="K50" s="4">
        <v>72</v>
      </c>
      <c r="L50" s="4" t="s">
        <v>1120</v>
      </c>
      <c r="M50" s="4" t="s">
        <v>1215</v>
      </c>
      <c r="N50" s="4" t="s">
        <v>1122</v>
      </c>
      <c r="O50" s="4" t="s">
        <v>1122</v>
      </c>
      <c r="P50" s="4" t="s">
        <v>1122</v>
      </c>
      <c r="Q50" s="4" t="s">
        <v>1122</v>
      </c>
      <c r="R50" s="27">
        <v>45839</v>
      </c>
      <c r="S50" s="27">
        <v>45992</v>
      </c>
      <c r="T50" s="4" t="s">
        <v>1125</v>
      </c>
      <c r="U50" s="4" t="s">
        <v>1123</v>
      </c>
      <c r="V50" s="4" t="s">
        <v>1148</v>
      </c>
      <c r="W50" s="4" t="s">
        <v>1126</v>
      </c>
      <c r="X50" s="4" t="s">
        <v>1128</v>
      </c>
    </row>
    <row r="51" spans="1:24" ht="89.25" x14ac:dyDescent="0.25">
      <c r="A51" s="4">
        <v>36</v>
      </c>
      <c r="B51" s="30" t="s">
        <v>1136</v>
      </c>
      <c r="C51" s="26" t="s">
        <v>1137</v>
      </c>
      <c r="D51" s="4" t="s">
        <v>1221</v>
      </c>
      <c r="E51" s="28">
        <v>633150</v>
      </c>
      <c r="F51" s="4" t="s">
        <v>1124</v>
      </c>
      <c r="G51" s="4">
        <v>0</v>
      </c>
      <c r="H51" s="4" t="s">
        <v>1124</v>
      </c>
      <c r="I51" s="4">
        <v>0</v>
      </c>
      <c r="J51" s="4" t="s">
        <v>1124</v>
      </c>
      <c r="K51" s="4">
        <v>3</v>
      </c>
      <c r="L51" s="4" t="s">
        <v>1120</v>
      </c>
      <c r="M51" s="4" t="s">
        <v>1222</v>
      </c>
      <c r="N51" s="4" t="s">
        <v>1122</v>
      </c>
      <c r="O51" s="4" t="s">
        <v>1122</v>
      </c>
      <c r="P51" s="4" t="s">
        <v>1122</v>
      </c>
      <c r="Q51" s="4" t="s">
        <v>1122</v>
      </c>
      <c r="R51" s="27">
        <v>45839</v>
      </c>
      <c r="S51" s="27">
        <v>45992</v>
      </c>
      <c r="T51" s="4" t="s">
        <v>1147</v>
      </c>
      <c r="U51" s="4" t="s">
        <v>1122</v>
      </c>
      <c r="V51" s="4" t="s">
        <v>1148</v>
      </c>
      <c r="W51" s="4" t="s">
        <v>1149</v>
      </c>
      <c r="X51" s="4" t="s">
        <v>1128</v>
      </c>
    </row>
    <row r="52" spans="1:24" ht="395.25" x14ac:dyDescent="0.25">
      <c r="A52" s="4">
        <v>37</v>
      </c>
      <c r="B52" s="30" t="s">
        <v>1224</v>
      </c>
      <c r="C52" s="26" t="s">
        <v>1225</v>
      </c>
      <c r="D52" s="4" t="s">
        <v>1223</v>
      </c>
      <c r="E52" s="28">
        <v>683550</v>
      </c>
      <c r="F52" s="4" t="s">
        <v>1124</v>
      </c>
      <c r="G52" s="4">
        <v>0</v>
      </c>
      <c r="H52" s="4" t="s">
        <v>1124</v>
      </c>
      <c r="I52" s="4">
        <v>0</v>
      </c>
      <c r="J52" s="4" t="s">
        <v>1124</v>
      </c>
      <c r="K52" s="4">
        <v>1</v>
      </c>
      <c r="L52" s="4" t="s">
        <v>1144</v>
      </c>
      <c r="M52" s="4" t="s">
        <v>1171</v>
      </c>
      <c r="N52" s="4" t="s">
        <v>1122</v>
      </c>
      <c r="O52" s="4" t="s">
        <v>1122</v>
      </c>
      <c r="P52" s="4" t="s">
        <v>1122</v>
      </c>
      <c r="Q52" s="4" t="s">
        <v>1122</v>
      </c>
      <c r="R52" s="27">
        <v>45839</v>
      </c>
      <c r="S52" s="27">
        <v>45992</v>
      </c>
      <c r="T52" s="4" t="s">
        <v>1147</v>
      </c>
      <c r="U52" s="4" t="s">
        <v>1122</v>
      </c>
      <c r="V52" s="4" t="s">
        <v>1148</v>
      </c>
      <c r="W52" s="4" t="s">
        <v>1149</v>
      </c>
      <c r="X52" s="4" t="s">
        <v>1128</v>
      </c>
    </row>
    <row r="53" spans="1:24" ht="89.25" x14ac:dyDescent="0.25">
      <c r="A53" s="4">
        <v>38</v>
      </c>
      <c r="B53" s="30" t="s">
        <v>1226</v>
      </c>
      <c r="C53" s="26" t="s">
        <v>1226</v>
      </c>
      <c r="D53" s="4" t="s">
        <v>1227</v>
      </c>
      <c r="E53" s="28">
        <v>2982000</v>
      </c>
      <c r="F53" s="4" t="s">
        <v>1124</v>
      </c>
      <c r="G53" s="4">
        <v>0</v>
      </c>
      <c r="H53" s="4" t="s">
        <v>1124</v>
      </c>
      <c r="I53" s="4">
        <v>0</v>
      </c>
      <c r="J53" s="4" t="s">
        <v>1124</v>
      </c>
      <c r="K53" s="4">
        <v>1</v>
      </c>
      <c r="L53" s="4" t="s">
        <v>1144</v>
      </c>
      <c r="M53" s="4" t="s">
        <v>1171</v>
      </c>
      <c r="N53" s="4" t="s">
        <v>1122</v>
      </c>
      <c r="O53" s="4" t="s">
        <v>1122</v>
      </c>
      <c r="P53" s="4" t="s">
        <v>1122</v>
      </c>
      <c r="Q53" s="4" t="s">
        <v>1122</v>
      </c>
      <c r="R53" s="27">
        <v>45839</v>
      </c>
      <c r="S53" s="27">
        <v>45992</v>
      </c>
      <c r="T53" s="4" t="s">
        <v>1125</v>
      </c>
      <c r="U53" s="4" t="s">
        <v>1123</v>
      </c>
      <c r="V53" s="4" t="s">
        <v>1148</v>
      </c>
      <c r="W53" s="4" t="s">
        <v>1126</v>
      </c>
      <c r="X53" s="4" t="s">
        <v>1128</v>
      </c>
    </row>
    <row r="54" spans="1:24" ht="89.25" x14ac:dyDescent="0.25">
      <c r="A54" s="4">
        <v>39</v>
      </c>
      <c r="B54" s="30" t="s">
        <v>1228</v>
      </c>
      <c r="C54" s="26" t="s">
        <v>1193</v>
      </c>
      <c r="D54" s="4" t="s">
        <v>1195</v>
      </c>
      <c r="E54" s="28">
        <v>297750</v>
      </c>
      <c r="F54" s="4" t="s">
        <v>1229</v>
      </c>
      <c r="G54" s="4">
        <v>0</v>
      </c>
      <c r="H54" s="4" t="s">
        <v>1229</v>
      </c>
      <c r="I54" s="4">
        <v>0</v>
      </c>
      <c r="J54" s="4" t="s">
        <v>1229</v>
      </c>
      <c r="K54" s="4">
        <v>8250</v>
      </c>
      <c r="L54" s="4" t="s">
        <v>1120</v>
      </c>
      <c r="M54" s="4" t="s">
        <v>1121</v>
      </c>
      <c r="N54" s="4" t="s">
        <v>1122</v>
      </c>
      <c r="O54" s="4" t="s">
        <v>1122</v>
      </c>
      <c r="P54" s="4" t="s">
        <v>1122</v>
      </c>
      <c r="Q54" s="4" t="s">
        <v>1122</v>
      </c>
      <c r="R54" s="27">
        <v>45839</v>
      </c>
      <c r="S54" s="27">
        <v>45992</v>
      </c>
      <c r="T54" s="4" t="s">
        <v>1125</v>
      </c>
      <c r="U54" s="4" t="s">
        <v>1123</v>
      </c>
      <c r="V54" s="4" t="s">
        <v>1148</v>
      </c>
      <c r="W54" s="4" t="s">
        <v>1126</v>
      </c>
      <c r="X54" s="4" t="s">
        <v>1128</v>
      </c>
    </row>
    <row r="55" spans="1:24" ht="280.5" x14ac:dyDescent="0.25">
      <c r="A55" s="4">
        <v>40</v>
      </c>
      <c r="B55" s="30" t="s">
        <v>1231</v>
      </c>
      <c r="C55" s="26" t="s">
        <v>1232</v>
      </c>
      <c r="D55" s="4" t="s">
        <v>1230</v>
      </c>
      <c r="E55" s="28">
        <v>1200000</v>
      </c>
      <c r="F55" s="4" t="s">
        <v>1124</v>
      </c>
      <c r="G55" s="4">
        <v>0</v>
      </c>
      <c r="H55" s="4" t="s">
        <v>1124</v>
      </c>
      <c r="I55" s="4">
        <v>0</v>
      </c>
      <c r="J55" s="4" t="s">
        <v>1124</v>
      </c>
      <c r="K55" s="4">
        <v>1</v>
      </c>
      <c r="L55" s="4" t="s">
        <v>1144</v>
      </c>
      <c r="M55" s="4" t="s">
        <v>1233</v>
      </c>
      <c r="N55" s="4" t="s">
        <v>1122</v>
      </c>
      <c r="O55" s="4" t="s">
        <v>1122</v>
      </c>
      <c r="P55" s="4" t="s">
        <v>1122</v>
      </c>
      <c r="Q55" s="4" t="s">
        <v>1122</v>
      </c>
      <c r="R55" s="27">
        <v>45839</v>
      </c>
      <c r="S55" s="27">
        <v>45992</v>
      </c>
      <c r="T55" s="4" t="s">
        <v>1147</v>
      </c>
      <c r="U55" s="4" t="s">
        <v>1122</v>
      </c>
      <c r="V55" s="4" t="s">
        <v>1148</v>
      </c>
      <c r="W55" s="4" t="s">
        <v>1149</v>
      </c>
      <c r="X55" s="4" t="s">
        <v>1128</v>
      </c>
    </row>
    <row r="56" spans="1:24" ht="89.25" x14ac:dyDescent="0.25">
      <c r="A56" s="4">
        <v>41</v>
      </c>
      <c r="B56" s="30" t="s">
        <v>1206</v>
      </c>
      <c r="C56" s="26" t="s">
        <v>1207</v>
      </c>
      <c r="D56" s="4" t="s">
        <v>1234</v>
      </c>
      <c r="E56" s="28">
        <v>396000</v>
      </c>
      <c r="F56" s="4" t="s">
        <v>1124</v>
      </c>
      <c r="G56" s="4">
        <v>0</v>
      </c>
      <c r="H56" s="4" t="s">
        <v>1124</v>
      </c>
      <c r="I56" s="4">
        <v>0</v>
      </c>
      <c r="J56" s="4" t="s">
        <v>1124</v>
      </c>
      <c r="K56" s="4">
        <v>1</v>
      </c>
      <c r="L56" s="4" t="s">
        <v>1144</v>
      </c>
      <c r="M56" s="4" t="s">
        <v>1121</v>
      </c>
      <c r="N56" s="4" t="s">
        <v>1122</v>
      </c>
      <c r="O56" s="4" t="s">
        <v>1122</v>
      </c>
      <c r="P56" s="4" t="s">
        <v>1122</v>
      </c>
      <c r="Q56" s="4" t="s">
        <v>1122</v>
      </c>
      <c r="R56" s="27">
        <v>45839</v>
      </c>
      <c r="S56" s="27">
        <v>45992</v>
      </c>
      <c r="T56" s="4" t="s">
        <v>1147</v>
      </c>
      <c r="U56" s="4" t="s">
        <v>1122</v>
      </c>
      <c r="V56" s="4" t="s">
        <v>1148</v>
      </c>
      <c r="W56" s="4" t="s">
        <v>1149</v>
      </c>
      <c r="X56" s="4" t="s">
        <v>1128</v>
      </c>
    </row>
    <row r="57" spans="1:24" ht="89.25" x14ac:dyDescent="0.25">
      <c r="A57" s="4">
        <v>42</v>
      </c>
      <c r="B57" s="30" t="s">
        <v>1156</v>
      </c>
      <c r="C57" s="26" t="s">
        <v>1156</v>
      </c>
      <c r="D57" s="4" t="s">
        <v>1155</v>
      </c>
      <c r="E57" s="28">
        <v>33615800</v>
      </c>
      <c r="F57" s="4" t="s">
        <v>1124</v>
      </c>
      <c r="G57" s="4">
        <v>0</v>
      </c>
      <c r="H57" s="4" t="s">
        <v>1124</v>
      </c>
      <c r="I57" s="4">
        <v>0</v>
      </c>
      <c r="J57" s="4" t="s">
        <v>1124</v>
      </c>
      <c r="K57" s="4">
        <v>600</v>
      </c>
      <c r="L57" s="4" t="s">
        <v>1120</v>
      </c>
      <c r="M57" s="4" t="s">
        <v>1121</v>
      </c>
      <c r="N57" s="4" t="s">
        <v>1122</v>
      </c>
      <c r="O57" s="4" t="s">
        <v>1122</v>
      </c>
      <c r="P57" s="4" t="s">
        <v>1122</v>
      </c>
      <c r="Q57" s="4" t="s">
        <v>1122</v>
      </c>
      <c r="R57" s="27">
        <v>45870</v>
      </c>
      <c r="S57" s="27">
        <v>45992</v>
      </c>
      <c r="T57" s="4" t="s">
        <v>1125</v>
      </c>
      <c r="U57" s="4" t="s">
        <v>1123</v>
      </c>
      <c r="V57" s="4" t="s">
        <v>1148</v>
      </c>
      <c r="W57" s="4" t="s">
        <v>1126</v>
      </c>
      <c r="X57" s="4" t="s">
        <v>1128</v>
      </c>
    </row>
    <row r="58" spans="1:24" ht="89.25" x14ac:dyDescent="0.25">
      <c r="A58" s="4">
        <v>43</v>
      </c>
      <c r="B58" s="30" t="s">
        <v>1156</v>
      </c>
      <c r="C58" s="26" t="s">
        <v>1156</v>
      </c>
      <c r="D58" s="4" t="s">
        <v>1201</v>
      </c>
      <c r="E58" s="28">
        <v>21991000</v>
      </c>
      <c r="F58" s="4" t="s">
        <v>1124</v>
      </c>
      <c r="G58" s="4">
        <v>0</v>
      </c>
      <c r="H58" s="4" t="s">
        <v>1124</v>
      </c>
      <c r="I58" s="4">
        <v>0</v>
      </c>
      <c r="J58" s="4" t="s">
        <v>1124</v>
      </c>
      <c r="K58" s="4">
        <v>1</v>
      </c>
      <c r="L58" s="4" t="s">
        <v>1144</v>
      </c>
      <c r="M58" s="4" t="s">
        <v>1121</v>
      </c>
      <c r="N58" s="4" t="s">
        <v>1122</v>
      </c>
      <c r="O58" s="4" t="s">
        <v>1122</v>
      </c>
      <c r="P58" s="4" t="s">
        <v>1122</v>
      </c>
      <c r="Q58" s="4" t="s">
        <v>1122</v>
      </c>
      <c r="R58" s="27">
        <v>45870</v>
      </c>
      <c r="S58" s="27">
        <v>45992</v>
      </c>
      <c r="T58" s="4" t="s">
        <v>1125</v>
      </c>
      <c r="U58" s="4" t="s">
        <v>1123</v>
      </c>
      <c r="V58" s="4" t="s">
        <v>1148</v>
      </c>
      <c r="W58" s="4" t="s">
        <v>1126</v>
      </c>
      <c r="X58" s="4" t="s">
        <v>1128</v>
      </c>
    </row>
    <row r="59" spans="1:24" ht="153" x14ac:dyDescent="0.25">
      <c r="A59" s="4">
        <v>44</v>
      </c>
      <c r="B59" s="30" t="s">
        <v>1236</v>
      </c>
      <c r="C59" s="26" t="s">
        <v>1237</v>
      </c>
      <c r="D59" s="4" t="s">
        <v>1235</v>
      </c>
      <c r="E59" s="28">
        <v>1500000</v>
      </c>
      <c r="F59" s="4" t="s">
        <v>1124</v>
      </c>
      <c r="G59" s="4">
        <v>0</v>
      </c>
      <c r="H59" s="4" t="s">
        <v>1124</v>
      </c>
      <c r="I59" s="4">
        <v>0</v>
      </c>
      <c r="J59" s="4" t="s">
        <v>1124</v>
      </c>
      <c r="K59" s="4">
        <v>1</v>
      </c>
      <c r="L59" s="4" t="s">
        <v>1144</v>
      </c>
      <c r="M59" s="4" t="s">
        <v>1210</v>
      </c>
      <c r="N59" s="4" t="s">
        <v>1122</v>
      </c>
      <c r="O59" s="4" t="s">
        <v>1122</v>
      </c>
      <c r="P59" s="4" t="s">
        <v>1122</v>
      </c>
      <c r="Q59" s="4" t="s">
        <v>1122</v>
      </c>
      <c r="R59" s="27">
        <v>45901</v>
      </c>
      <c r="S59" s="27">
        <v>45992</v>
      </c>
      <c r="T59" s="4" t="s">
        <v>1147</v>
      </c>
      <c r="U59" s="4" t="s">
        <v>1122</v>
      </c>
      <c r="V59" s="4" t="s">
        <v>1148</v>
      </c>
      <c r="W59" s="4" t="s">
        <v>1149</v>
      </c>
      <c r="X59" s="4" t="s">
        <v>1128</v>
      </c>
    </row>
    <row r="60" spans="1:24" ht="102" x14ac:dyDescent="0.25">
      <c r="A60" s="4">
        <v>45</v>
      </c>
      <c r="B60" s="30" t="s">
        <v>1136</v>
      </c>
      <c r="C60" s="26" t="s">
        <v>1137</v>
      </c>
      <c r="D60" s="4" t="s">
        <v>1238</v>
      </c>
      <c r="E60" s="28">
        <v>979320</v>
      </c>
      <c r="F60" s="4" t="s">
        <v>1124</v>
      </c>
      <c r="G60" s="4">
        <v>0</v>
      </c>
      <c r="H60" s="4" t="s">
        <v>1124</v>
      </c>
      <c r="I60" s="4">
        <v>0</v>
      </c>
      <c r="J60" s="4" t="s">
        <v>1124</v>
      </c>
      <c r="K60" s="4">
        <v>24</v>
      </c>
      <c r="L60" s="4" t="s">
        <v>1120</v>
      </c>
      <c r="M60" s="4" t="s">
        <v>1215</v>
      </c>
      <c r="N60" s="4" t="s">
        <v>1122</v>
      </c>
      <c r="O60" s="4" t="s">
        <v>1122</v>
      </c>
      <c r="P60" s="4" t="s">
        <v>1122</v>
      </c>
      <c r="Q60" s="4" t="s">
        <v>1122</v>
      </c>
      <c r="R60" s="27">
        <v>45901</v>
      </c>
      <c r="S60" s="27">
        <v>45992</v>
      </c>
      <c r="T60" s="4" t="s">
        <v>1125</v>
      </c>
      <c r="U60" s="4" t="s">
        <v>1123</v>
      </c>
      <c r="V60" s="4" t="s">
        <v>1239</v>
      </c>
      <c r="W60" s="4" t="s">
        <v>1126</v>
      </c>
      <c r="X60" s="4" t="s">
        <v>1128</v>
      </c>
    </row>
    <row r="61" spans="1:24" ht="102" x14ac:dyDescent="0.25">
      <c r="A61" s="4">
        <v>46</v>
      </c>
      <c r="B61" s="30" t="s">
        <v>1136</v>
      </c>
      <c r="C61" s="26" t="s">
        <v>1137</v>
      </c>
      <c r="D61" s="4" t="s">
        <v>1238</v>
      </c>
      <c r="E61" s="28">
        <v>893880</v>
      </c>
      <c r="F61" s="4" t="s">
        <v>1124</v>
      </c>
      <c r="G61" s="4">
        <v>0</v>
      </c>
      <c r="H61" s="4" t="s">
        <v>1124</v>
      </c>
      <c r="I61" s="4">
        <v>0</v>
      </c>
      <c r="J61" s="4" t="s">
        <v>1124</v>
      </c>
      <c r="K61" s="4">
        <v>24</v>
      </c>
      <c r="L61" s="4" t="s">
        <v>1120</v>
      </c>
      <c r="M61" s="4" t="s">
        <v>1215</v>
      </c>
      <c r="N61" s="4" t="s">
        <v>1122</v>
      </c>
      <c r="O61" s="4" t="s">
        <v>1122</v>
      </c>
      <c r="P61" s="4" t="s">
        <v>1122</v>
      </c>
      <c r="Q61" s="4" t="s">
        <v>1122</v>
      </c>
      <c r="R61" s="27">
        <v>45901</v>
      </c>
      <c r="S61" s="27">
        <v>45992</v>
      </c>
      <c r="T61" s="4" t="s">
        <v>1147</v>
      </c>
      <c r="U61" s="4" t="s">
        <v>1122</v>
      </c>
      <c r="V61" s="4" t="s">
        <v>1148</v>
      </c>
      <c r="W61" s="4" t="s">
        <v>1149</v>
      </c>
      <c r="X61" s="4" t="s">
        <v>1128</v>
      </c>
    </row>
    <row r="62" spans="1:24" x14ac:dyDescent="0.25">
      <c r="A62" s="4"/>
      <c r="B62" s="30"/>
      <c r="C62" s="26"/>
      <c r="D62" s="4"/>
      <c r="E62" s="28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27"/>
      <c r="S62" s="27"/>
      <c r="T62" s="4"/>
      <c r="U62" s="4"/>
      <c r="V62" s="4"/>
      <c r="W62" s="4"/>
      <c r="X62" s="4"/>
    </row>
    <row r="63" spans="1:24" x14ac:dyDescent="0.25">
      <c r="A63" s="4"/>
      <c r="B63" s="30"/>
      <c r="C63" s="26"/>
      <c r="D63" s="4"/>
      <c r="E63" s="28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27"/>
      <c r="S63" s="27"/>
      <c r="T63" s="4"/>
      <c r="U63" s="4"/>
      <c r="V63" s="4"/>
      <c r="W63" s="4"/>
      <c r="X63" s="4"/>
    </row>
    <row r="64" spans="1:24" x14ac:dyDescent="0.25">
      <c r="A64" s="4"/>
      <c r="B64" s="30"/>
      <c r="C64" s="26"/>
      <c r="D64" s="4"/>
      <c r="E64" s="28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27"/>
      <c r="S64" s="27"/>
      <c r="T64" s="4"/>
      <c r="U64" s="4"/>
      <c r="V64" s="4"/>
      <c r="W64" s="4"/>
      <c r="X64" s="4"/>
    </row>
    <row r="65" spans="1:24" x14ac:dyDescent="0.25">
      <c r="A65" s="4"/>
      <c r="B65" s="30"/>
      <c r="C65" s="26"/>
      <c r="D65" s="4"/>
      <c r="E65" s="28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27"/>
      <c r="S65" s="27"/>
      <c r="T65" s="4"/>
      <c r="U65" s="4"/>
      <c r="V65" s="4"/>
      <c r="W65" s="4"/>
      <c r="X65" s="4"/>
    </row>
    <row r="66" spans="1:24" x14ac:dyDescent="0.25">
      <c r="A66" s="4"/>
      <c r="B66" s="30"/>
      <c r="C66" s="26"/>
      <c r="D66" s="4"/>
      <c r="E66" s="28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27"/>
      <c r="S66" s="27"/>
      <c r="T66" s="4"/>
      <c r="U66" s="4"/>
      <c r="V66" s="4"/>
      <c r="W66" s="4"/>
      <c r="X66" s="4"/>
    </row>
    <row r="67" spans="1:24" x14ac:dyDescent="0.25">
      <c r="A67" s="4"/>
      <c r="B67" s="30"/>
      <c r="C67" s="26"/>
      <c r="D67" s="4"/>
      <c r="E67" s="28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27"/>
      <c r="S67" s="27"/>
      <c r="T67" s="4"/>
      <c r="U67" s="4"/>
      <c r="V67" s="4"/>
      <c r="W67" s="4"/>
      <c r="X67" s="4"/>
    </row>
    <row r="68" spans="1:24" x14ac:dyDescent="0.25">
      <c r="A68" s="4"/>
      <c r="B68" s="30"/>
      <c r="C68" s="26"/>
      <c r="D68" s="4"/>
      <c r="E68" s="28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27"/>
      <c r="S68" s="27"/>
      <c r="T68" s="4"/>
      <c r="U68" s="4"/>
      <c r="V68" s="4"/>
      <c r="W68" s="4"/>
      <c r="X68" s="4"/>
    </row>
    <row r="69" spans="1:24" x14ac:dyDescent="0.25">
      <c r="A69" s="4"/>
      <c r="B69" s="30"/>
      <c r="C69" s="26"/>
      <c r="D69" s="4"/>
      <c r="E69" s="28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27"/>
      <c r="S69" s="27"/>
      <c r="T69" s="4"/>
      <c r="U69" s="4"/>
      <c r="V69" s="4"/>
      <c r="W69" s="4"/>
      <c r="X69" s="4"/>
    </row>
    <row r="70" spans="1:24" x14ac:dyDescent="0.25">
      <c r="A70" s="4"/>
      <c r="B70" s="30"/>
      <c r="C70" s="26"/>
      <c r="D70" s="4"/>
      <c r="E70" s="28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27"/>
      <c r="S70" s="27"/>
      <c r="T70" s="4"/>
      <c r="U70" s="4"/>
      <c r="V70" s="4"/>
      <c r="W70" s="4"/>
      <c r="X70" s="4"/>
    </row>
  </sheetData>
  <mergeCells count="29">
    <mergeCell ref="X3:X4"/>
    <mergeCell ref="Y3:Y4"/>
    <mergeCell ref="Z3:AC3"/>
    <mergeCell ref="AD3:AD4"/>
    <mergeCell ref="J3:J4"/>
    <mergeCell ref="Q3:Q4"/>
    <mergeCell ref="R3:R4"/>
    <mergeCell ref="S3:S4"/>
    <mergeCell ref="T3:T4"/>
    <mergeCell ref="U3:U4"/>
    <mergeCell ref="V3:V4"/>
    <mergeCell ref="K3:K4"/>
    <mergeCell ref="L3:L4"/>
    <mergeCell ref="M3:M4"/>
    <mergeCell ref="N3:N4"/>
    <mergeCell ref="O3:O4"/>
    <mergeCell ref="W3:W4"/>
    <mergeCell ref="P3:P4"/>
    <mergeCell ref="A3:A4"/>
    <mergeCell ref="B3:B4"/>
    <mergeCell ref="C3:C4"/>
    <mergeCell ref="D3:D4"/>
    <mergeCell ref="E3:E4"/>
    <mergeCell ref="F3:F4"/>
    <mergeCell ref="A1:H1"/>
    <mergeCell ref="G3:G4"/>
    <mergeCell ref="H3:H4"/>
    <mergeCell ref="I3:I4"/>
    <mergeCell ref="A2:C2"/>
  </mergeCells>
  <pageMargins left="0.70866141732283472" right="0.70866141732283472" top="0.74803149606299213" bottom="0.74803149606299213" header="0.31496062992125984" footer="0.31496062992125984"/>
  <pageSetup paperSize="9" scale="34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Лист2!$A$1:$A$2</xm:f>
          </x14:formula1>
          <xm:sqref>D2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5"/>
  <sheetViews>
    <sheetView workbookViewId="0">
      <selection sqref="A1:B1"/>
    </sheetView>
  </sheetViews>
  <sheetFormatPr defaultRowHeight="15" x14ac:dyDescent="0.25"/>
  <cols>
    <col min="1" max="1" width="13.7109375" style="6" customWidth="1"/>
    <col min="2" max="2" width="48.28515625" style="6" customWidth="1"/>
    <col min="3" max="256" width="8.7109375" style="6"/>
    <col min="257" max="257" width="13.7109375" style="6" customWidth="1"/>
    <col min="258" max="258" width="48.28515625" style="6" customWidth="1"/>
    <col min="259" max="512" width="8.7109375" style="6"/>
    <col min="513" max="513" width="13.7109375" style="6" customWidth="1"/>
    <col min="514" max="514" width="48.28515625" style="6" customWidth="1"/>
    <col min="515" max="768" width="8.7109375" style="6"/>
    <col min="769" max="769" width="13.7109375" style="6" customWidth="1"/>
    <col min="770" max="770" width="48.28515625" style="6" customWidth="1"/>
    <col min="771" max="1024" width="8.7109375" style="6"/>
    <col min="1025" max="1025" width="13.7109375" style="6" customWidth="1"/>
    <col min="1026" max="1026" width="48.28515625" style="6" customWidth="1"/>
    <col min="1027" max="1280" width="8.7109375" style="6"/>
    <col min="1281" max="1281" width="13.7109375" style="6" customWidth="1"/>
    <col min="1282" max="1282" width="48.28515625" style="6" customWidth="1"/>
    <col min="1283" max="1536" width="8.7109375" style="6"/>
    <col min="1537" max="1537" width="13.7109375" style="6" customWidth="1"/>
    <col min="1538" max="1538" width="48.28515625" style="6" customWidth="1"/>
    <col min="1539" max="1792" width="8.7109375" style="6"/>
    <col min="1793" max="1793" width="13.7109375" style="6" customWidth="1"/>
    <col min="1794" max="1794" width="48.28515625" style="6" customWidth="1"/>
    <col min="1795" max="2048" width="8.7109375" style="6"/>
    <col min="2049" max="2049" width="13.7109375" style="6" customWidth="1"/>
    <col min="2050" max="2050" width="48.28515625" style="6" customWidth="1"/>
    <col min="2051" max="2304" width="8.7109375" style="6"/>
    <col min="2305" max="2305" width="13.7109375" style="6" customWidth="1"/>
    <col min="2306" max="2306" width="48.28515625" style="6" customWidth="1"/>
    <col min="2307" max="2560" width="8.7109375" style="6"/>
    <col min="2561" max="2561" width="13.7109375" style="6" customWidth="1"/>
    <col min="2562" max="2562" width="48.28515625" style="6" customWidth="1"/>
    <col min="2563" max="2816" width="8.7109375" style="6"/>
    <col min="2817" max="2817" width="13.7109375" style="6" customWidth="1"/>
    <col min="2818" max="2818" width="48.28515625" style="6" customWidth="1"/>
    <col min="2819" max="3072" width="8.7109375" style="6"/>
    <col min="3073" max="3073" width="13.7109375" style="6" customWidth="1"/>
    <col min="3074" max="3074" width="48.28515625" style="6" customWidth="1"/>
    <col min="3075" max="3328" width="8.7109375" style="6"/>
    <col min="3329" max="3329" width="13.7109375" style="6" customWidth="1"/>
    <col min="3330" max="3330" width="48.28515625" style="6" customWidth="1"/>
    <col min="3331" max="3584" width="8.7109375" style="6"/>
    <col min="3585" max="3585" width="13.7109375" style="6" customWidth="1"/>
    <col min="3586" max="3586" width="48.28515625" style="6" customWidth="1"/>
    <col min="3587" max="3840" width="8.7109375" style="6"/>
    <col min="3841" max="3841" width="13.7109375" style="6" customWidth="1"/>
    <col min="3842" max="3842" width="48.28515625" style="6" customWidth="1"/>
    <col min="3843" max="4096" width="8.7109375" style="6"/>
    <col min="4097" max="4097" width="13.7109375" style="6" customWidth="1"/>
    <col min="4098" max="4098" width="48.28515625" style="6" customWidth="1"/>
    <col min="4099" max="4352" width="8.7109375" style="6"/>
    <col min="4353" max="4353" width="13.7109375" style="6" customWidth="1"/>
    <col min="4354" max="4354" width="48.28515625" style="6" customWidth="1"/>
    <col min="4355" max="4608" width="8.7109375" style="6"/>
    <col min="4609" max="4609" width="13.7109375" style="6" customWidth="1"/>
    <col min="4610" max="4610" width="48.28515625" style="6" customWidth="1"/>
    <col min="4611" max="4864" width="8.7109375" style="6"/>
    <col min="4865" max="4865" width="13.7109375" style="6" customWidth="1"/>
    <col min="4866" max="4866" width="48.28515625" style="6" customWidth="1"/>
    <col min="4867" max="5120" width="8.7109375" style="6"/>
    <col min="5121" max="5121" width="13.7109375" style="6" customWidth="1"/>
    <col min="5122" max="5122" width="48.28515625" style="6" customWidth="1"/>
    <col min="5123" max="5376" width="8.7109375" style="6"/>
    <col min="5377" max="5377" width="13.7109375" style="6" customWidth="1"/>
    <col min="5378" max="5378" width="48.28515625" style="6" customWidth="1"/>
    <col min="5379" max="5632" width="8.7109375" style="6"/>
    <col min="5633" max="5633" width="13.7109375" style="6" customWidth="1"/>
    <col min="5634" max="5634" width="48.28515625" style="6" customWidth="1"/>
    <col min="5635" max="5888" width="8.7109375" style="6"/>
    <col min="5889" max="5889" width="13.7109375" style="6" customWidth="1"/>
    <col min="5890" max="5890" width="48.28515625" style="6" customWidth="1"/>
    <col min="5891" max="6144" width="8.7109375" style="6"/>
    <col min="6145" max="6145" width="13.7109375" style="6" customWidth="1"/>
    <col min="6146" max="6146" width="48.28515625" style="6" customWidth="1"/>
    <col min="6147" max="6400" width="8.7109375" style="6"/>
    <col min="6401" max="6401" width="13.7109375" style="6" customWidth="1"/>
    <col min="6402" max="6402" width="48.28515625" style="6" customWidth="1"/>
    <col min="6403" max="6656" width="8.7109375" style="6"/>
    <col min="6657" max="6657" width="13.7109375" style="6" customWidth="1"/>
    <col min="6658" max="6658" width="48.28515625" style="6" customWidth="1"/>
    <col min="6659" max="6912" width="8.7109375" style="6"/>
    <col min="6913" max="6913" width="13.7109375" style="6" customWidth="1"/>
    <col min="6914" max="6914" width="48.28515625" style="6" customWidth="1"/>
    <col min="6915" max="7168" width="8.7109375" style="6"/>
    <col min="7169" max="7169" width="13.7109375" style="6" customWidth="1"/>
    <col min="7170" max="7170" width="48.28515625" style="6" customWidth="1"/>
    <col min="7171" max="7424" width="8.7109375" style="6"/>
    <col min="7425" max="7425" width="13.7109375" style="6" customWidth="1"/>
    <col min="7426" max="7426" width="48.28515625" style="6" customWidth="1"/>
    <col min="7427" max="7680" width="8.7109375" style="6"/>
    <col min="7681" max="7681" width="13.7109375" style="6" customWidth="1"/>
    <col min="7682" max="7682" width="48.28515625" style="6" customWidth="1"/>
    <col min="7683" max="7936" width="8.7109375" style="6"/>
    <col min="7937" max="7937" width="13.7109375" style="6" customWidth="1"/>
    <col min="7938" max="7938" width="48.28515625" style="6" customWidth="1"/>
    <col min="7939" max="8192" width="8.7109375" style="6"/>
    <col min="8193" max="8193" width="13.7109375" style="6" customWidth="1"/>
    <col min="8194" max="8194" width="48.28515625" style="6" customWidth="1"/>
    <col min="8195" max="8448" width="8.7109375" style="6"/>
    <col min="8449" max="8449" width="13.7109375" style="6" customWidth="1"/>
    <col min="8450" max="8450" width="48.28515625" style="6" customWidth="1"/>
    <col min="8451" max="8704" width="8.7109375" style="6"/>
    <col min="8705" max="8705" width="13.7109375" style="6" customWidth="1"/>
    <col min="8706" max="8706" width="48.28515625" style="6" customWidth="1"/>
    <col min="8707" max="8960" width="8.7109375" style="6"/>
    <col min="8961" max="8961" width="13.7109375" style="6" customWidth="1"/>
    <col min="8962" max="8962" width="48.28515625" style="6" customWidth="1"/>
    <col min="8963" max="9216" width="8.7109375" style="6"/>
    <col min="9217" max="9217" width="13.7109375" style="6" customWidth="1"/>
    <col min="9218" max="9218" width="48.28515625" style="6" customWidth="1"/>
    <col min="9219" max="9472" width="8.7109375" style="6"/>
    <col min="9473" max="9473" width="13.7109375" style="6" customWidth="1"/>
    <col min="9474" max="9474" width="48.28515625" style="6" customWidth="1"/>
    <col min="9475" max="9728" width="8.7109375" style="6"/>
    <col min="9729" max="9729" width="13.7109375" style="6" customWidth="1"/>
    <col min="9730" max="9730" width="48.28515625" style="6" customWidth="1"/>
    <col min="9731" max="9984" width="8.7109375" style="6"/>
    <col min="9985" max="9985" width="13.7109375" style="6" customWidth="1"/>
    <col min="9986" max="9986" width="48.28515625" style="6" customWidth="1"/>
    <col min="9987" max="10240" width="8.7109375" style="6"/>
    <col min="10241" max="10241" width="13.7109375" style="6" customWidth="1"/>
    <col min="10242" max="10242" width="48.28515625" style="6" customWidth="1"/>
    <col min="10243" max="10496" width="8.7109375" style="6"/>
    <col min="10497" max="10497" width="13.7109375" style="6" customWidth="1"/>
    <col min="10498" max="10498" width="48.28515625" style="6" customWidth="1"/>
    <col min="10499" max="10752" width="8.7109375" style="6"/>
    <col min="10753" max="10753" width="13.7109375" style="6" customWidth="1"/>
    <col min="10754" max="10754" width="48.28515625" style="6" customWidth="1"/>
    <col min="10755" max="11008" width="8.7109375" style="6"/>
    <col min="11009" max="11009" width="13.7109375" style="6" customWidth="1"/>
    <col min="11010" max="11010" width="48.28515625" style="6" customWidth="1"/>
    <col min="11011" max="11264" width="8.7109375" style="6"/>
    <col min="11265" max="11265" width="13.7109375" style="6" customWidth="1"/>
    <col min="11266" max="11266" width="48.28515625" style="6" customWidth="1"/>
    <col min="11267" max="11520" width="8.7109375" style="6"/>
    <col min="11521" max="11521" width="13.7109375" style="6" customWidth="1"/>
    <col min="11522" max="11522" width="48.28515625" style="6" customWidth="1"/>
    <col min="11523" max="11776" width="8.7109375" style="6"/>
    <col min="11777" max="11777" width="13.7109375" style="6" customWidth="1"/>
    <col min="11778" max="11778" width="48.28515625" style="6" customWidth="1"/>
    <col min="11779" max="12032" width="8.7109375" style="6"/>
    <col min="12033" max="12033" width="13.7109375" style="6" customWidth="1"/>
    <col min="12034" max="12034" width="48.28515625" style="6" customWidth="1"/>
    <col min="12035" max="12288" width="8.7109375" style="6"/>
    <col min="12289" max="12289" width="13.7109375" style="6" customWidth="1"/>
    <col min="12290" max="12290" width="48.28515625" style="6" customWidth="1"/>
    <col min="12291" max="12544" width="8.7109375" style="6"/>
    <col min="12545" max="12545" width="13.7109375" style="6" customWidth="1"/>
    <col min="12546" max="12546" width="48.28515625" style="6" customWidth="1"/>
    <col min="12547" max="12800" width="8.7109375" style="6"/>
    <col min="12801" max="12801" width="13.7109375" style="6" customWidth="1"/>
    <col min="12802" max="12802" width="48.28515625" style="6" customWidth="1"/>
    <col min="12803" max="13056" width="8.7109375" style="6"/>
    <col min="13057" max="13057" width="13.7109375" style="6" customWidth="1"/>
    <col min="13058" max="13058" width="48.28515625" style="6" customWidth="1"/>
    <col min="13059" max="13312" width="8.7109375" style="6"/>
    <col min="13313" max="13313" width="13.7109375" style="6" customWidth="1"/>
    <col min="13314" max="13314" width="48.28515625" style="6" customWidth="1"/>
    <col min="13315" max="13568" width="8.7109375" style="6"/>
    <col min="13569" max="13569" width="13.7109375" style="6" customWidth="1"/>
    <col min="13570" max="13570" width="48.28515625" style="6" customWidth="1"/>
    <col min="13571" max="13824" width="8.7109375" style="6"/>
    <col min="13825" max="13825" width="13.7109375" style="6" customWidth="1"/>
    <col min="13826" max="13826" width="48.28515625" style="6" customWidth="1"/>
    <col min="13827" max="14080" width="8.7109375" style="6"/>
    <col min="14081" max="14081" width="13.7109375" style="6" customWidth="1"/>
    <col min="14082" max="14082" width="48.28515625" style="6" customWidth="1"/>
    <col min="14083" max="14336" width="8.7109375" style="6"/>
    <col min="14337" max="14337" width="13.7109375" style="6" customWidth="1"/>
    <col min="14338" max="14338" width="48.28515625" style="6" customWidth="1"/>
    <col min="14339" max="14592" width="8.7109375" style="6"/>
    <col min="14593" max="14593" width="13.7109375" style="6" customWidth="1"/>
    <col min="14594" max="14594" width="48.28515625" style="6" customWidth="1"/>
    <col min="14595" max="14848" width="8.7109375" style="6"/>
    <col min="14849" max="14849" width="13.7109375" style="6" customWidth="1"/>
    <col min="14850" max="14850" width="48.28515625" style="6" customWidth="1"/>
    <col min="14851" max="15104" width="8.7109375" style="6"/>
    <col min="15105" max="15105" width="13.7109375" style="6" customWidth="1"/>
    <col min="15106" max="15106" width="48.28515625" style="6" customWidth="1"/>
    <col min="15107" max="15360" width="8.7109375" style="6"/>
    <col min="15361" max="15361" width="13.7109375" style="6" customWidth="1"/>
    <col min="15362" max="15362" width="48.28515625" style="6" customWidth="1"/>
    <col min="15363" max="15616" width="8.7109375" style="6"/>
    <col min="15617" max="15617" width="13.7109375" style="6" customWidth="1"/>
    <col min="15618" max="15618" width="48.28515625" style="6" customWidth="1"/>
    <col min="15619" max="15872" width="8.7109375" style="6"/>
    <col min="15873" max="15873" width="13.7109375" style="6" customWidth="1"/>
    <col min="15874" max="15874" width="48.28515625" style="6" customWidth="1"/>
    <col min="15875" max="16128" width="8.7109375" style="6"/>
    <col min="16129" max="16129" width="13.7109375" style="6" customWidth="1"/>
    <col min="16130" max="16130" width="48.28515625" style="6" customWidth="1"/>
    <col min="16131" max="16384" width="8.7109375" style="6"/>
  </cols>
  <sheetData>
    <row r="1" spans="1:2" ht="15.75" customHeight="1" x14ac:dyDescent="0.25">
      <c r="A1" s="47" t="s">
        <v>34</v>
      </c>
      <c r="B1" s="47"/>
    </row>
    <row r="2" spans="1:2" x14ac:dyDescent="0.25">
      <c r="A2" s="48" t="s">
        <v>35</v>
      </c>
      <c r="B2" s="50" t="s">
        <v>36</v>
      </c>
    </row>
    <row r="3" spans="1:2" x14ac:dyDescent="0.25">
      <c r="A3" s="49"/>
      <c r="B3" s="51"/>
    </row>
    <row r="4" spans="1:2" x14ac:dyDescent="0.25">
      <c r="A4" s="8" t="s">
        <v>602</v>
      </c>
      <c r="B4" s="9" t="s">
        <v>37</v>
      </c>
    </row>
    <row r="5" spans="1:2" x14ac:dyDescent="0.25">
      <c r="A5" s="10" t="s">
        <v>38</v>
      </c>
      <c r="B5" s="11" t="s">
        <v>39</v>
      </c>
    </row>
    <row r="6" spans="1:2" x14ac:dyDescent="0.25">
      <c r="A6" s="10" t="s">
        <v>40</v>
      </c>
      <c r="B6" s="11" t="s">
        <v>41</v>
      </c>
    </row>
    <row r="7" spans="1:2" x14ac:dyDescent="0.25">
      <c r="A7" s="12" t="s">
        <v>42</v>
      </c>
      <c r="B7" s="13" t="s">
        <v>43</v>
      </c>
    </row>
    <row r="8" spans="1:2" x14ac:dyDescent="0.25">
      <c r="A8" s="12" t="s">
        <v>44</v>
      </c>
      <c r="B8" s="13" t="s">
        <v>45</v>
      </c>
    </row>
    <row r="9" spans="1:2" x14ac:dyDescent="0.25">
      <c r="A9" s="12" t="s">
        <v>46</v>
      </c>
      <c r="B9" s="13" t="s">
        <v>47</v>
      </c>
    </row>
    <row r="10" spans="1:2" x14ac:dyDescent="0.25">
      <c r="A10" s="12" t="s">
        <v>48</v>
      </c>
      <c r="B10" s="13" t="s">
        <v>49</v>
      </c>
    </row>
    <row r="11" spans="1:2" x14ac:dyDescent="0.25">
      <c r="A11" s="10" t="s">
        <v>50</v>
      </c>
      <c r="B11" s="11" t="s">
        <v>51</v>
      </c>
    </row>
    <row r="12" spans="1:2" x14ac:dyDescent="0.25">
      <c r="A12" s="12" t="s">
        <v>52</v>
      </c>
      <c r="B12" s="13" t="s">
        <v>53</v>
      </c>
    </row>
    <row r="13" spans="1:2" x14ac:dyDescent="0.25">
      <c r="A13" s="12" t="s">
        <v>54</v>
      </c>
      <c r="B13" s="13" t="s">
        <v>55</v>
      </c>
    </row>
    <row r="14" spans="1:2" x14ac:dyDescent="0.25">
      <c r="A14" s="12" t="s">
        <v>56</v>
      </c>
      <c r="B14" s="13" t="s">
        <v>57</v>
      </c>
    </row>
    <row r="15" spans="1:2" x14ac:dyDescent="0.25">
      <c r="A15" s="10" t="s">
        <v>58</v>
      </c>
      <c r="B15" s="11" t="s">
        <v>59</v>
      </c>
    </row>
    <row r="16" spans="1:2" x14ac:dyDescent="0.25">
      <c r="A16" s="12" t="s">
        <v>60</v>
      </c>
      <c r="B16" s="13" t="s">
        <v>61</v>
      </c>
    </row>
    <row r="17" spans="1:2" x14ac:dyDescent="0.25">
      <c r="A17" s="12" t="s">
        <v>62</v>
      </c>
      <c r="B17" s="13" t="s">
        <v>63</v>
      </c>
    </row>
    <row r="18" spans="1:2" x14ac:dyDescent="0.25">
      <c r="A18" s="12" t="s">
        <v>64</v>
      </c>
      <c r="B18" s="13" t="s">
        <v>65</v>
      </c>
    </row>
    <row r="19" spans="1:2" x14ac:dyDescent="0.25">
      <c r="A19" s="12" t="s">
        <v>66</v>
      </c>
      <c r="B19" s="13" t="s">
        <v>67</v>
      </c>
    </row>
    <row r="20" spans="1:2" x14ac:dyDescent="0.25">
      <c r="A20" s="12" t="s">
        <v>603</v>
      </c>
      <c r="B20" s="13" t="s">
        <v>604</v>
      </c>
    </row>
    <row r="21" spans="1:2" x14ac:dyDescent="0.25">
      <c r="A21" s="10" t="s">
        <v>68</v>
      </c>
      <c r="B21" s="11" t="s">
        <v>69</v>
      </c>
    </row>
    <row r="22" spans="1:2" x14ac:dyDescent="0.25">
      <c r="A22" s="12" t="s">
        <v>70</v>
      </c>
      <c r="B22" s="13" t="s">
        <v>71</v>
      </c>
    </row>
    <row r="23" spans="1:2" x14ac:dyDescent="0.25">
      <c r="A23" s="12" t="s">
        <v>72</v>
      </c>
      <c r="B23" s="13" t="s">
        <v>73</v>
      </c>
    </row>
    <row r="24" spans="1:2" x14ac:dyDescent="0.25">
      <c r="A24" s="12" t="s">
        <v>605</v>
      </c>
      <c r="B24" s="13" t="s">
        <v>79</v>
      </c>
    </row>
    <row r="25" spans="1:2" x14ac:dyDescent="0.25">
      <c r="A25" s="10" t="s">
        <v>74</v>
      </c>
      <c r="B25" s="11" t="s">
        <v>75</v>
      </c>
    </row>
    <row r="26" spans="1:2" x14ac:dyDescent="0.25">
      <c r="A26" s="12" t="s">
        <v>76</v>
      </c>
      <c r="B26" s="13" t="s">
        <v>77</v>
      </c>
    </row>
    <row r="27" spans="1:2" x14ac:dyDescent="0.25">
      <c r="A27" s="12" t="s">
        <v>78</v>
      </c>
      <c r="B27" s="13" t="s">
        <v>606</v>
      </c>
    </row>
    <row r="28" spans="1:2" x14ac:dyDescent="0.25">
      <c r="A28" s="12" t="s">
        <v>607</v>
      </c>
      <c r="B28" s="13" t="s">
        <v>608</v>
      </c>
    </row>
    <row r="29" spans="1:2" x14ac:dyDescent="0.25">
      <c r="A29" s="10" t="s">
        <v>80</v>
      </c>
      <c r="B29" s="11" t="s">
        <v>81</v>
      </c>
    </row>
    <row r="30" spans="1:2" x14ac:dyDescent="0.25">
      <c r="A30" s="10" t="s">
        <v>82</v>
      </c>
      <c r="B30" s="11" t="s">
        <v>83</v>
      </c>
    </row>
    <row r="31" spans="1:2" x14ac:dyDescent="0.25">
      <c r="A31" s="12" t="s">
        <v>84</v>
      </c>
      <c r="B31" s="13" t="s">
        <v>85</v>
      </c>
    </row>
    <row r="32" spans="1:2" x14ac:dyDescent="0.25">
      <c r="A32" s="12" t="s">
        <v>86</v>
      </c>
      <c r="B32" s="13" t="s">
        <v>87</v>
      </c>
    </row>
    <row r="33" spans="1:2" x14ac:dyDescent="0.25">
      <c r="A33" s="10" t="s">
        <v>102</v>
      </c>
      <c r="B33" s="11" t="s">
        <v>103</v>
      </c>
    </row>
    <row r="34" spans="1:2" x14ac:dyDescent="0.25">
      <c r="A34" s="12" t="s">
        <v>104</v>
      </c>
      <c r="B34" s="13" t="s">
        <v>609</v>
      </c>
    </row>
    <row r="35" spans="1:2" x14ac:dyDescent="0.25">
      <c r="A35" s="12" t="s">
        <v>105</v>
      </c>
      <c r="B35" s="13" t="s">
        <v>610</v>
      </c>
    </row>
    <row r="36" spans="1:2" x14ac:dyDescent="0.25">
      <c r="A36" s="12" t="s">
        <v>611</v>
      </c>
      <c r="B36" s="13" t="s">
        <v>612</v>
      </c>
    </row>
    <row r="37" spans="1:2" x14ac:dyDescent="0.25">
      <c r="A37" s="12" t="s">
        <v>613</v>
      </c>
      <c r="B37" s="13" t="s">
        <v>614</v>
      </c>
    </row>
    <row r="38" spans="1:2" ht="31.5" customHeight="1" x14ac:dyDescent="0.25">
      <c r="A38" s="10" t="s">
        <v>106</v>
      </c>
      <c r="B38" s="11" t="s">
        <v>107</v>
      </c>
    </row>
    <row r="39" spans="1:2" x14ac:dyDescent="0.25">
      <c r="A39" s="12" t="s">
        <v>108</v>
      </c>
      <c r="B39" s="13" t="s">
        <v>109</v>
      </c>
    </row>
    <row r="40" spans="1:2" x14ac:dyDescent="0.25">
      <c r="A40" s="12" t="s">
        <v>110</v>
      </c>
      <c r="B40" s="13" t="s">
        <v>111</v>
      </c>
    </row>
    <row r="41" spans="1:2" x14ac:dyDescent="0.25">
      <c r="A41" s="10" t="s">
        <v>112</v>
      </c>
      <c r="B41" s="11" t="s">
        <v>113</v>
      </c>
    </row>
    <row r="42" spans="1:2" x14ac:dyDescent="0.25">
      <c r="A42" s="12" t="s">
        <v>114</v>
      </c>
      <c r="B42" s="13" t="s">
        <v>115</v>
      </c>
    </row>
    <row r="43" spans="1:2" x14ac:dyDescent="0.25">
      <c r="A43" s="12" t="s">
        <v>116</v>
      </c>
      <c r="B43" s="13" t="s">
        <v>117</v>
      </c>
    </row>
    <row r="44" spans="1:2" x14ac:dyDescent="0.25">
      <c r="A44" s="10" t="s">
        <v>118</v>
      </c>
      <c r="B44" s="11" t="s">
        <v>119</v>
      </c>
    </row>
    <row r="45" spans="1:2" x14ac:dyDescent="0.25">
      <c r="A45" s="12" t="s">
        <v>120</v>
      </c>
      <c r="B45" s="13" t="s">
        <v>121</v>
      </c>
    </row>
    <row r="46" spans="1:2" x14ac:dyDescent="0.25">
      <c r="A46" s="12" t="s">
        <v>122</v>
      </c>
      <c r="B46" s="13" t="s">
        <v>123</v>
      </c>
    </row>
    <row r="47" spans="1:2" x14ac:dyDescent="0.25">
      <c r="A47" s="10" t="s">
        <v>124</v>
      </c>
      <c r="B47" s="11" t="s">
        <v>125</v>
      </c>
    </row>
    <row r="48" spans="1:2" x14ac:dyDescent="0.25">
      <c r="A48" s="12" t="s">
        <v>126</v>
      </c>
      <c r="B48" s="13" t="s">
        <v>127</v>
      </c>
    </row>
    <row r="49" spans="1:2" x14ac:dyDescent="0.25">
      <c r="A49" s="12" t="s">
        <v>128</v>
      </c>
      <c r="B49" s="13" t="s">
        <v>129</v>
      </c>
    </row>
    <row r="50" spans="1:2" x14ac:dyDescent="0.25">
      <c r="A50" s="10" t="s">
        <v>130</v>
      </c>
      <c r="B50" s="11" t="s">
        <v>131</v>
      </c>
    </row>
    <row r="51" spans="1:2" x14ac:dyDescent="0.25">
      <c r="A51" s="12" t="s">
        <v>132</v>
      </c>
      <c r="B51" s="13" t="s">
        <v>133</v>
      </c>
    </row>
    <row r="52" spans="1:2" x14ac:dyDescent="0.25">
      <c r="A52" s="12" t="s">
        <v>134</v>
      </c>
      <c r="B52" s="13" t="s">
        <v>135</v>
      </c>
    </row>
    <row r="53" spans="1:2" x14ac:dyDescent="0.25">
      <c r="A53" s="10" t="s">
        <v>136</v>
      </c>
      <c r="B53" s="11" t="s">
        <v>137</v>
      </c>
    </row>
    <row r="54" spans="1:2" x14ac:dyDescent="0.25">
      <c r="A54" s="12" t="s">
        <v>138</v>
      </c>
      <c r="B54" s="13" t="s">
        <v>139</v>
      </c>
    </row>
    <row r="55" spans="1:2" x14ac:dyDescent="0.25">
      <c r="A55" s="12" t="s">
        <v>140</v>
      </c>
      <c r="B55" s="13" t="s">
        <v>141</v>
      </c>
    </row>
    <row r="56" spans="1:2" x14ac:dyDescent="0.25">
      <c r="A56" s="10" t="s">
        <v>142</v>
      </c>
      <c r="B56" s="11" t="s">
        <v>143</v>
      </c>
    </row>
    <row r="57" spans="1:2" x14ac:dyDescent="0.25">
      <c r="A57" s="12" t="s">
        <v>144</v>
      </c>
      <c r="B57" s="13" t="s">
        <v>145</v>
      </c>
    </row>
    <row r="58" spans="1:2" x14ac:dyDescent="0.25">
      <c r="A58" s="10" t="s">
        <v>88</v>
      </c>
      <c r="B58" s="11" t="s">
        <v>89</v>
      </c>
    </row>
    <row r="59" spans="1:2" x14ac:dyDescent="0.25">
      <c r="A59" s="12" t="s">
        <v>90</v>
      </c>
      <c r="B59" s="13" t="s">
        <v>91</v>
      </c>
    </row>
    <row r="60" spans="1:2" x14ac:dyDescent="0.25">
      <c r="A60" s="12" t="s">
        <v>92</v>
      </c>
      <c r="B60" s="13" t="s">
        <v>93</v>
      </c>
    </row>
    <row r="61" spans="1:2" x14ac:dyDescent="0.25">
      <c r="A61" s="12" t="s">
        <v>94</v>
      </c>
      <c r="B61" s="13" t="s">
        <v>95</v>
      </c>
    </row>
    <row r="62" spans="1:2" x14ac:dyDescent="0.25">
      <c r="A62" s="12" t="s">
        <v>96</v>
      </c>
      <c r="B62" s="13" t="s">
        <v>97</v>
      </c>
    </row>
    <row r="63" spans="1:2" x14ac:dyDescent="0.25">
      <c r="A63" s="12" t="s">
        <v>98</v>
      </c>
      <c r="B63" s="13" t="s">
        <v>99</v>
      </c>
    </row>
    <row r="64" spans="1:2" x14ac:dyDescent="0.25">
      <c r="A64" s="12" t="s">
        <v>100</v>
      </c>
      <c r="B64" s="13" t="s">
        <v>101</v>
      </c>
    </row>
    <row r="65" spans="1:2" x14ac:dyDescent="0.25">
      <c r="A65" s="10" t="s">
        <v>146</v>
      </c>
      <c r="B65" s="11" t="s">
        <v>147</v>
      </c>
    </row>
    <row r="66" spans="1:2" x14ac:dyDescent="0.25">
      <c r="A66" s="12" t="s">
        <v>148</v>
      </c>
      <c r="B66" s="13" t="s">
        <v>149</v>
      </c>
    </row>
    <row r="67" spans="1:2" ht="47.25" customHeight="1" x14ac:dyDescent="0.25">
      <c r="A67" s="12" t="s">
        <v>161</v>
      </c>
      <c r="B67" s="13" t="s">
        <v>162</v>
      </c>
    </row>
    <row r="68" spans="1:2" x14ac:dyDescent="0.25">
      <c r="A68" s="10" t="s">
        <v>167</v>
      </c>
      <c r="B68" s="11" t="s">
        <v>168</v>
      </c>
    </row>
    <row r="69" spans="1:2" x14ac:dyDescent="0.25">
      <c r="A69" s="12" t="s">
        <v>169</v>
      </c>
      <c r="B69" s="13" t="s">
        <v>170</v>
      </c>
    </row>
    <row r="70" spans="1:2" x14ac:dyDescent="0.25">
      <c r="A70" s="12" t="s">
        <v>171</v>
      </c>
      <c r="B70" s="13" t="s">
        <v>172</v>
      </c>
    </row>
    <row r="71" spans="1:2" x14ac:dyDescent="0.25">
      <c r="A71" s="10" t="s">
        <v>173</v>
      </c>
      <c r="B71" s="11" t="s">
        <v>174</v>
      </c>
    </row>
    <row r="72" spans="1:2" x14ac:dyDescent="0.25">
      <c r="A72" s="12" t="s">
        <v>615</v>
      </c>
      <c r="B72" s="13" t="s">
        <v>174</v>
      </c>
    </row>
    <row r="73" spans="1:2" x14ac:dyDescent="0.25">
      <c r="A73" s="12" t="s">
        <v>616</v>
      </c>
      <c r="B73" s="13" t="s">
        <v>617</v>
      </c>
    </row>
    <row r="74" spans="1:2" x14ac:dyDescent="0.25">
      <c r="A74" s="12" t="s">
        <v>618</v>
      </c>
      <c r="B74" s="13" t="s">
        <v>177</v>
      </c>
    </row>
    <row r="75" spans="1:2" x14ac:dyDescent="0.25">
      <c r="A75" s="12" t="s">
        <v>619</v>
      </c>
      <c r="B75" s="13" t="s">
        <v>178</v>
      </c>
    </row>
    <row r="76" spans="1:2" x14ac:dyDescent="0.25">
      <c r="A76" s="12" t="s">
        <v>620</v>
      </c>
      <c r="B76" s="13" t="s">
        <v>179</v>
      </c>
    </row>
    <row r="77" spans="1:2" x14ac:dyDescent="0.25">
      <c r="A77" s="12" t="s">
        <v>621</v>
      </c>
      <c r="B77" s="13" t="s">
        <v>622</v>
      </c>
    </row>
    <row r="78" spans="1:2" x14ac:dyDescent="0.25">
      <c r="A78" s="12" t="s">
        <v>623</v>
      </c>
      <c r="B78" s="13" t="s">
        <v>624</v>
      </c>
    </row>
    <row r="79" spans="1:2" x14ac:dyDescent="0.25">
      <c r="A79" s="12" t="s">
        <v>625</v>
      </c>
      <c r="B79" s="13" t="s">
        <v>626</v>
      </c>
    </row>
    <row r="80" spans="1:2" x14ac:dyDescent="0.25">
      <c r="A80" s="10" t="s">
        <v>175</v>
      </c>
      <c r="B80" s="11" t="s">
        <v>150</v>
      </c>
    </row>
    <row r="81" spans="1:2" x14ac:dyDescent="0.25">
      <c r="A81" s="12" t="s">
        <v>627</v>
      </c>
      <c r="B81" s="13" t="s">
        <v>151</v>
      </c>
    </row>
    <row r="82" spans="1:2" x14ac:dyDescent="0.25">
      <c r="A82" s="12" t="s">
        <v>628</v>
      </c>
      <c r="B82" s="13" t="s">
        <v>152</v>
      </c>
    </row>
    <row r="83" spans="1:2" x14ac:dyDescent="0.25">
      <c r="A83" s="10" t="s">
        <v>176</v>
      </c>
      <c r="B83" s="11" t="s">
        <v>629</v>
      </c>
    </row>
    <row r="84" spans="1:2" x14ac:dyDescent="0.25">
      <c r="A84" s="12" t="s">
        <v>630</v>
      </c>
      <c r="B84" s="13" t="s">
        <v>153</v>
      </c>
    </row>
    <row r="85" spans="1:2" x14ac:dyDescent="0.25">
      <c r="A85" s="12" t="s">
        <v>631</v>
      </c>
      <c r="B85" s="13" t="s">
        <v>154</v>
      </c>
    </row>
    <row r="86" spans="1:2" x14ac:dyDescent="0.25">
      <c r="A86" s="12" t="s">
        <v>632</v>
      </c>
      <c r="B86" s="13" t="s">
        <v>155</v>
      </c>
    </row>
    <row r="87" spans="1:2" x14ac:dyDescent="0.25">
      <c r="A87" s="12" t="s">
        <v>633</v>
      </c>
      <c r="B87" s="13" t="s">
        <v>156</v>
      </c>
    </row>
    <row r="88" spans="1:2" x14ac:dyDescent="0.25">
      <c r="A88" s="12" t="s">
        <v>634</v>
      </c>
      <c r="B88" s="13" t="s">
        <v>157</v>
      </c>
    </row>
    <row r="89" spans="1:2" x14ac:dyDescent="0.25">
      <c r="A89" s="12" t="s">
        <v>635</v>
      </c>
      <c r="B89" s="13" t="s">
        <v>158</v>
      </c>
    </row>
    <row r="90" spans="1:2" x14ac:dyDescent="0.25">
      <c r="A90" s="12" t="s">
        <v>636</v>
      </c>
      <c r="B90" s="13" t="s">
        <v>159</v>
      </c>
    </row>
    <row r="91" spans="1:2" x14ac:dyDescent="0.25">
      <c r="A91" s="12" t="s">
        <v>637</v>
      </c>
      <c r="B91" s="13" t="s">
        <v>160</v>
      </c>
    </row>
    <row r="92" spans="1:2" ht="31.5" customHeight="1" x14ac:dyDescent="0.25">
      <c r="A92" s="12" t="s">
        <v>638</v>
      </c>
      <c r="B92" s="13" t="s">
        <v>163</v>
      </c>
    </row>
    <row r="93" spans="1:2" x14ac:dyDescent="0.25">
      <c r="A93" s="12" t="s">
        <v>639</v>
      </c>
      <c r="B93" s="13" t="s">
        <v>164</v>
      </c>
    </row>
    <row r="94" spans="1:2" x14ac:dyDescent="0.25">
      <c r="A94" s="12" t="s">
        <v>640</v>
      </c>
      <c r="B94" s="13" t="s">
        <v>165</v>
      </c>
    </row>
    <row r="95" spans="1:2" x14ac:dyDescent="0.25">
      <c r="A95" s="12" t="s">
        <v>641</v>
      </c>
      <c r="B95" s="13" t="s">
        <v>166</v>
      </c>
    </row>
    <row r="96" spans="1:2" x14ac:dyDescent="0.25">
      <c r="A96" s="10" t="s">
        <v>180</v>
      </c>
      <c r="B96" s="11" t="s">
        <v>642</v>
      </c>
    </row>
    <row r="97" spans="1:2" x14ac:dyDescent="0.25">
      <c r="A97" s="12" t="s">
        <v>181</v>
      </c>
      <c r="B97" s="13" t="s">
        <v>182</v>
      </c>
    </row>
    <row r="98" spans="1:2" x14ac:dyDescent="0.25">
      <c r="A98" s="12" t="s">
        <v>183</v>
      </c>
      <c r="B98" s="13" t="s">
        <v>643</v>
      </c>
    </row>
    <row r="99" spans="1:2" x14ac:dyDescent="0.25">
      <c r="A99" s="12" t="s">
        <v>644</v>
      </c>
      <c r="B99" s="13" t="s">
        <v>645</v>
      </c>
    </row>
    <row r="100" spans="1:2" x14ac:dyDescent="0.25">
      <c r="A100" s="14" t="s">
        <v>184</v>
      </c>
      <c r="B100" s="15" t="s">
        <v>185</v>
      </c>
    </row>
    <row r="101" spans="1:2" x14ac:dyDescent="0.25">
      <c r="A101" s="10" t="s">
        <v>186</v>
      </c>
      <c r="B101" s="11" t="s">
        <v>646</v>
      </c>
    </row>
    <row r="102" spans="1:2" x14ac:dyDescent="0.25">
      <c r="A102" s="12" t="s">
        <v>187</v>
      </c>
      <c r="B102" s="13" t="s">
        <v>647</v>
      </c>
    </row>
    <row r="103" spans="1:2" x14ac:dyDescent="0.25">
      <c r="A103" s="12" t="s">
        <v>188</v>
      </c>
      <c r="B103" s="13" t="s">
        <v>648</v>
      </c>
    </row>
    <row r="104" spans="1:2" x14ac:dyDescent="0.25">
      <c r="A104" s="12" t="s">
        <v>189</v>
      </c>
      <c r="B104" s="13" t="s">
        <v>649</v>
      </c>
    </row>
    <row r="105" spans="1:2" x14ac:dyDescent="0.25">
      <c r="A105" s="12" t="s">
        <v>190</v>
      </c>
      <c r="B105" s="13" t="s">
        <v>650</v>
      </c>
    </row>
    <row r="106" spans="1:2" x14ac:dyDescent="0.25">
      <c r="A106" s="12" t="s">
        <v>191</v>
      </c>
      <c r="B106" s="13" t="s">
        <v>651</v>
      </c>
    </row>
    <row r="107" spans="1:2" x14ac:dyDescent="0.25">
      <c r="A107" s="12" t="s">
        <v>192</v>
      </c>
      <c r="B107" s="13" t="s">
        <v>652</v>
      </c>
    </row>
    <row r="108" spans="1:2" x14ac:dyDescent="0.25">
      <c r="A108" s="12" t="s">
        <v>653</v>
      </c>
      <c r="B108" s="13" t="s">
        <v>654</v>
      </c>
    </row>
    <row r="109" spans="1:2" x14ac:dyDescent="0.25">
      <c r="A109" s="12" t="s">
        <v>655</v>
      </c>
      <c r="B109" s="13" t="s">
        <v>656</v>
      </c>
    </row>
    <row r="110" spans="1:2" x14ac:dyDescent="0.25">
      <c r="A110" s="12" t="s">
        <v>657</v>
      </c>
      <c r="B110" s="13" t="s">
        <v>658</v>
      </c>
    </row>
    <row r="111" spans="1:2" x14ac:dyDescent="0.25">
      <c r="A111" s="12" t="s">
        <v>659</v>
      </c>
      <c r="B111" s="13" t="s">
        <v>660</v>
      </c>
    </row>
    <row r="112" spans="1:2" x14ac:dyDescent="0.25">
      <c r="A112" s="10" t="s">
        <v>193</v>
      </c>
      <c r="B112" s="11" t="s">
        <v>661</v>
      </c>
    </row>
    <row r="113" spans="1:2" x14ac:dyDescent="0.25">
      <c r="A113" s="12" t="s">
        <v>194</v>
      </c>
      <c r="B113" s="13" t="s">
        <v>195</v>
      </c>
    </row>
    <row r="114" spans="1:2" x14ac:dyDescent="0.25">
      <c r="A114" s="12" t="s">
        <v>196</v>
      </c>
      <c r="B114" s="13" t="s">
        <v>662</v>
      </c>
    </row>
    <row r="115" spans="1:2" x14ac:dyDescent="0.25">
      <c r="A115" s="10" t="s">
        <v>197</v>
      </c>
      <c r="B115" s="11" t="s">
        <v>663</v>
      </c>
    </row>
    <row r="116" spans="1:2" x14ac:dyDescent="0.25">
      <c r="A116" s="12" t="s">
        <v>198</v>
      </c>
      <c r="B116" s="13" t="s">
        <v>199</v>
      </c>
    </row>
    <row r="117" spans="1:2" x14ac:dyDescent="0.25">
      <c r="A117" s="12" t="s">
        <v>200</v>
      </c>
      <c r="B117" s="13" t="s">
        <v>201</v>
      </c>
    </row>
    <row r="118" spans="1:2" x14ac:dyDescent="0.25">
      <c r="A118" s="12" t="s">
        <v>202</v>
      </c>
      <c r="B118" s="13" t="s">
        <v>203</v>
      </c>
    </row>
    <row r="119" spans="1:2" x14ac:dyDescent="0.25">
      <c r="A119" s="12" t="s">
        <v>204</v>
      </c>
      <c r="B119" s="13" t="s">
        <v>205</v>
      </c>
    </row>
    <row r="120" spans="1:2" x14ac:dyDescent="0.25">
      <c r="A120" s="12" t="s">
        <v>206</v>
      </c>
      <c r="B120" s="13" t="s">
        <v>207</v>
      </c>
    </row>
    <row r="121" spans="1:2" x14ac:dyDescent="0.25">
      <c r="A121" s="12" t="s">
        <v>208</v>
      </c>
      <c r="B121" s="13" t="s">
        <v>209</v>
      </c>
    </row>
    <row r="122" spans="1:2" x14ac:dyDescent="0.25">
      <c r="A122" s="12" t="s">
        <v>210</v>
      </c>
      <c r="B122" s="13" t="s">
        <v>664</v>
      </c>
    </row>
    <row r="123" spans="1:2" x14ac:dyDescent="0.25">
      <c r="A123" s="10" t="s">
        <v>211</v>
      </c>
      <c r="B123" s="11" t="s">
        <v>665</v>
      </c>
    </row>
    <row r="124" spans="1:2" x14ac:dyDescent="0.25">
      <c r="A124" s="10" t="s">
        <v>213</v>
      </c>
      <c r="B124" s="11" t="s">
        <v>214</v>
      </c>
    </row>
    <row r="125" spans="1:2" x14ac:dyDescent="0.25">
      <c r="A125" s="12" t="s">
        <v>215</v>
      </c>
      <c r="B125" s="13" t="s">
        <v>216</v>
      </c>
    </row>
    <row r="126" spans="1:2" x14ac:dyDescent="0.25">
      <c r="A126" s="10" t="s">
        <v>217</v>
      </c>
      <c r="B126" s="11" t="s">
        <v>666</v>
      </c>
    </row>
    <row r="127" spans="1:2" x14ac:dyDescent="0.25">
      <c r="A127" s="12" t="s">
        <v>667</v>
      </c>
      <c r="B127" s="13" t="s">
        <v>668</v>
      </c>
    </row>
    <row r="128" spans="1:2" x14ac:dyDescent="0.25">
      <c r="A128" s="12" t="s">
        <v>669</v>
      </c>
      <c r="B128" s="13" t="s">
        <v>670</v>
      </c>
    </row>
    <row r="129" spans="1:2" x14ac:dyDescent="0.25">
      <c r="A129" s="10" t="s">
        <v>218</v>
      </c>
      <c r="B129" s="11" t="s">
        <v>219</v>
      </c>
    </row>
    <row r="130" spans="1:2" x14ac:dyDescent="0.25">
      <c r="A130" s="12" t="s">
        <v>671</v>
      </c>
      <c r="B130" s="13" t="s">
        <v>672</v>
      </c>
    </row>
    <row r="131" spans="1:2" x14ac:dyDescent="0.25">
      <c r="A131" s="12" t="s">
        <v>673</v>
      </c>
      <c r="B131" s="13" t="s">
        <v>674</v>
      </c>
    </row>
    <row r="132" spans="1:2" x14ac:dyDescent="0.25">
      <c r="A132" s="10" t="s">
        <v>220</v>
      </c>
      <c r="B132" s="11" t="s">
        <v>675</v>
      </c>
    </row>
    <row r="133" spans="1:2" x14ac:dyDescent="0.25">
      <c r="A133" s="12" t="s">
        <v>676</v>
      </c>
      <c r="B133" s="13" t="s">
        <v>677</v>
      </c>
    </row>
    <row r="134" spans="1:2" x14ac:dyDescent="0.25">
      <c r="A134" s="12" t="s">
        <v>678</v>
      </c>
      <c r="B134" s="13" t="s">
        <v>679</v>
      </c>
    </row>
    <row r="135" spans="1:2" x14ac:dyDescent="0.25">
      <c r="A135" s="12" t="s">
        <v>221</v>
      </c>
      <c r="B135" s="13" t="s">
        <v>223</v>
      </c>
    </row>
    <row r="136" spans="1:2" x14ac:dyDescent="0.25">
      <c r="A136" s="12" t="s">
        <v>222</v>
      </c>
      <c r="B136" s="13" t="s">
        <v>680</v>
      </c>
    </row>
    <row r="137" spans="1:2" x14ac:dyDescent="0.25">
      <c r="A137" s="12" t="s">
        <v>224</v>
      </c>
      <c r="B137" s="13" t="s">
        <v>226</v>
      </c>
    </row>
    <row r="138" spans="1:2" x14ac:dyDescent="0.25">
      <c r="A138" s="12" t="s">
        <v>225</v>
      </c>
      <c r="B138" s="13" t="s">
        <v>228</v>
      </c>
    </row>
    <row r="139" spans="1:2" x14ac:dyDescent="0.25">
      <c r="A139" s="12" t="s">
        <v>227</v>
      </c>
      <c r="B139" s="13" t="s">
        <v>230</v>
      </c>
    </row>
    <row r="140" spans="1:2" x14ac:dyDescent="0.25">
      <c r="A140" s="12" t="s">
        <v>229</v>
      </c>
      <c r="B140" s="13" t="s">
        <v>232</v>
      </c>
    </row>
    <row r="141" spans="1:2" x14ac:dyDescent="0.25">
      <c r="A141" s="12" t="s">
        <v>231</v>
      </c>
      <c r="B141" s="13" t="s">
        <v>681</v>
      </c>
    </row>
    <row r="142" spans="1:2" x14ac:dyDescent="0.25">
      <c r="A142" s="12" t="s">
        <v>233</v>
      </c>
      <c r="B142" s="13" t="s">
        <v>682</v>
      </c>
    </row>
    <row r="143" spans="1:2" x14ac:dyDescent="0.25">
      <c r="A143" s="12" t="s">
        <v>234</v>
      </c>
      <c r="B143" s="13" t="s">
        <v>237</v>
      </c>
    </row>
    <row r="144" spans="1:2" x14ac:dyDescent="0.25">
      <c r="A144" s="12" t="s">
        <v>235</v>
      </c>
      <c r="B144" s="13" t="s">
        <v>683</v>
      </c>
    </row>
    <row r="145" spans="1:2" x14ac:dyDescent="0.25">
      <c r="A145" s="12" t="s">
        <v>236</v>
      </c>
      <c r="B145" s="13" t="s">
        <v>240</v>
      </c>
    </row>
    <row r="146" spans="1:2" x14ac:dyDescent="0.25">
      <c r="A146" s="12" t="s">
        <v>238</v>
      </c>
      <c r="B146" s="13" t="s">
        <v>684</v>
      </c>
    </row>
    <row r="147" spans="1:2" x14ac:dyDescent="0.25">
      <c r="A147" s="12" t="s">
        <v>239</v>
      </c>
      <c r="B147" s="13" t="s">
        <v>243</v>
      </c>
    </row>
    <row r="148" spans="1:2" x14ac:dyDescent="0.25">
      <c r="A148" s="12" t="s">
        <v>241</v>
      </c>
      <c r="B148" s="13" t="s">
        <v>245</v>
      </c>
    </row>
    <row r="149" spans="1:2" x14ac:dyDescent="0.25">
      <c r="A149" s="12" t="s">
        <v>685</v>
      </c>
      <c r="B149" s="13" t="s">
        <v>686</v>
      </c>
    </row>
    <row r="150" spans="1:2" x14ac:dyDescent="0.25">
      <c r="A150" s="12" t="s">
        <v>687</v>
      </c>
      <c r="B150" s="13" t="s">
        <v>688</v>
      </c>
    </row>
    <row r="151" spans="1:2" x14ac:dyDescent="0.25">
      <c r="A151" s="12" t="s">
        <v>242</v>
      </c>
      <c r="B151" s="13" t="s">
        <v>689</v>
      </c>
    </row>
    <row r="152" spans="1:2" x14ac:dyDescent="0.25">
      <c r="A152" s="12" t="s">
        <v>690</v>
      </c>
      <c r="B152" s="13" t="s">
        <v>691</v>
      </c>
    </row>
    <row r="153" spans="1:2" x14ac:dyDescent="0.25">
      <c r="A153" s="12" t="s">
        <v>692</v>
      </c>
      <c r="B153" s="13" t="s">
        <v>693</v>
      </c>
    </row>
    <row r="154" spans="1:2" x14ac:dyDescent="0.25">
      <c r="A154" s="10" t="s">
        <v>244</v>
      </c>
      <c r="B154" s="11" t="s">
        <v>248</v>
      </c>
    </row>
    <row r="155" spans="1:2" x14ac:dyDescent="0.25">
      <c r="A155" s="12" t="s">
        <v>694</v>
      </c>
      <c r="B155" s="13" t="s">
        <v>695</v>
      </c>
    </row>
    <row r="156" spans="1:2" x14ac:dyDescent="0.25">
      <c r="A156" s="12" t="s">
        <v>696</v>
      </c>
      <c r="B156" s="13" t="s">
        <v>697</v>
      </c>
    </row>
    <row r="157" spans="1:2" x14ac:dyDescent="0.25">
      <c r="A157" s="12" t="s">
        <v>698</v>
      </c>
      <c r="B157" s="13" t="s">
        <v>699</v>
      </c>
    </row>
    <row r="158" spans="1:2" x14ac:dyDescent="0.25">
      <c r="A158" s="12" t="s">
        <v>246</v>
      </c>
      <c r="B158" s="13" t="s">
        <v>250</v>
      </c>
    </row>
    <row r="159" spans="1:2" x14ac:dyDescent="0.25">
      <c r="A159" s="12" t="s">
        <v>247</v>
      </c>
      <c r="B159" s="13" t="s">
        <v>700</v>
      </c>
    </row>
    <row r="160" spans="1:2" x14ac:dyDescent="0.25">
      <c r="A160" s="12" t="s">
        <v>249</v>
      </c>
      <c r="B160" s="13" t="s">
        <v>701</v>
      </c>
    </row>
    <row r="161" spans="1:2" x14ac:dyDescent="0.25">
      <c r="A161" s="10" t="s">
        <v>251</v>
      </c>
      <c r="B161" s="11" t="s">
        <v>252</v>
      </c>
    </row>
    <row r="162" spans="1:2" x14ac:dyDescent="0.25">
      <c r="A162" s="10" t="s">
        <v>253</v>
      </c>
      <c r="B162" s="11" t="s">
        <v>254</v>
      </c>
    </row>
    <row r="163" spans="1:2" x14ac:dyDescent="0.25">
      <c r="A163" s="12" t="s">
        <v>702</v>
      </c>
      <c r="B163" s="13" t="s">
        <v>703</v>
      </c>
    </row>
    <row r="164" spans="1:2" x14ac:dyDescent="0.25">
      <c r="A164" s="12" t="s">
        <v>704</v>
      </c>
      <c r="B164" s="13" t="s">
        <v>705</v>
      </c>
    </row>
    <row r="165" spans="1:2" x14ac:dyDescent="0.25">
      <c r="A165" s="12" t="s">
        <v>706</v>
      </c>
      <c r="B165" s="13" t="s">
        <v>261</v>
      </c>
    </row>
    <row r="166" spans="1:2" x14ac:dyDescent="0.25">
      <c r="A166" s="10" t="s">
        <v>255</v>
      </c>
      <c r="B166" s="11" t="s">
        <v>256</v>
      </c>
    </row>
    <row r="167" spans="1:2" x14ac:dyDescent="0.25">
      <c r="A167" s="12" t="s">
        <v>707</v>
      </c>
      <c r="B167" s="13" t="s">
        <v>708</v>
      </c>
    </row>
    <row r="168" spans="1:2" x14ac:dyDescent="0.25">
      <c r="A168" s="12" t="s">
        <v>709</v>
      </c>
      <c r="B168" s="13" t="s">
        <v>710</v>
      </c>
    </row>
    <row r="169" spans="1:2" x14ac:dyDescent="0.25">
      <c r="A169" s="10" t="s">
        <v>257</v>
      </c>
      <c r="B169" s="11" t="s">
        <v>258</v>
      </c>
    </row>
    <row r="170" spans="1:2" x14ac:dyDescent="0.25">
      <c r="A170" s="12" t="s">
        <v>711</v>
      </c>
      <c r="B170" s="13" t="s">
        <v>712</v>
      </c>
    </row>
    <row r="171" spans="1:2" x14ac:dyDescent="0.25">
      <c r="A171" s="12" t="s">
        <v>713</v>
      </c>
      <c r="B171" s="13" t="s">
        <v>714</v>
      </c>
    </row>
    <row r="172" spans="1:2" x14ac:dyDescent="0.25">
      <c r="A172" s="12" t="s">
        <v>259</v>
      </c>
      <c r="B172" s="13" t="s">
        <v>715</v>
      </c>
    </row>
    <row r="173" spans="1:2" x14ac:dyDescent="0.25">
      <c r="A173" s="12" t="s">
        <v>716</v>
      </c>
      <c r="B173" s="13" t="s">
        <v>717</v>
      </c>
    </row>
    <row r="174" spans="1:2" x14ac:dyDescent="0.25">
      <c r="A174" s="12" t="s">
        <v>718</v>
      </c>
      <c r="B174" s="13" t="s">
        <v>719</v>
      </c>
    </row>
    <row r="175" spans="1:2" x14ac:dyDescent="0.25">
      <c r="A175" s="12" t="s">
        <v>260</v>
      </c>
      <c r="B175" s="13" t="s">
        <v>263</v>
      </c>
    </row>
    <row r="176" spans="1:2" x14ac:dyDescent="0.25">
      <c r="A176" s="12" t="s">
        <v>262</v>
      </c>
      <c r="B176" s="13" t="s">
        <v>720</v>
      </c>
    </row>
    <row r="177" spans="1:2" x14ac:dyDescent="0.25">
      <c r="A177" s="12" t="s">
        <v>264</v>
      </c>
      <c r="B177" s="13" t="s">
        <v>267</v>
      </c>
    </row>
    <row r="178" spans="1:2" x14ac:dyDescent="0.25">
      <c r="A178" s="12" t="s">
        <v>265</v>
      </c>
      <c r="B178" s="13" t="s">
        <v>721</v>
      </c>
    </row>
    <row r="179" spans="1:2" x14ac:dyDescent="0.25">
      <c r="A179" s="12" t="s">
        <v>266</v>
      </c>
      <c r="B179" s="13" t="s">
        <v>722</v>
      </c>
    </row>
    <row r="180" spans="1:2" x14ac:dyDescent="0.25">
      <c r="A180" s="10" t="s">
        <v>268</v>
      </c>
      <c r="B180" s="11" t="s">
        <v>723</v>
      </c>
    </row>
    <row r="181" spans="1:2" x14ac:dyDescent="0.25">
      <c r="A181" s="12" t="s">
        <v>269</v>
      </c>
      <c r="B181" s="13" t="s">
        <v>270</v>
      </c>
    </row>
    <row r="182" spans="1:2" x14ac:dyDescent="0.25">
      <c r="A182" s="12" t="s">
        <v>271</v>
      </c>
      <c r="B182" s="13" t="s">
        <v>272</v>
      </c>
    </row>
    <row r="183" spans="1:2" x14ac:dyDescent="0.25">
      <c r="A183" s="12" t="s">
        <v>273</v>
      </c>
      <c r="B183" s="13" t="s">
        <v>274</v>
      </c>
    </row>
    <row r="184" spans="1:2" x14ac:dyDescent="0.25">
      <c r="A184" s="12" t="s">
        <v>275</v>
      </c>
      <c r="B184" s="13" t="s">
        <v>276</v>
      </c>
    </row>
    <row r="185" spans="1:2" x14ac:dyDescent="0.25">
      <c r="A185" s="16" t="s">
        <v>724</v>
      </c>
      <c r="B185" s="11" t="s">
        <v>725</v>
      </c>
    </row>
    <row r="186" spans="1:2" x14ac:dyDescent="0.25">
      <c r="A186" s="10" t="s">
        <v>726</v>
      </c>
      <c r="B186" s="11" t="s">
        <v>727</v>
      </c>
    </row>
    <row r="187" spans="1:2" x14ac:dyDescent="0.25">
      <c r="A187" s="12" t="s">
        <v>728</v>
      </c>
      <c r="B187" s="13" t="s">
        <v>729</v>
      </c>
    </row>
    <row r="188" spans="1:2" x14ac:dyDescent="0.25">
      <c r="A188" s="12" t="s">
        <v>730</v>
      </c>
      <c r="B188" s="13" t="s">
        <v>731</v>
      </c>
    </row>
    <row r="189" spans="1:2" x14ac:dyDescent="0.25">
      <c r="A189" s="12" t="s">
        <v>732</v>
      </c>
      <c r="B189" s="13" t="s">
        <v>280</v>
      </c>
    </row>
    <row r="190" spans="1:2" x14ac:dyDescent="0.25">
      <c r="A190" s="12" t="s">
        <v>733</v>
      </c>
      <c r="B190" s="13" t="s">
        <v>283</v>
      </c>
    </row>
    <row r="191" spans="1:2" x14ac:dyDescent="0.25">
      <c r="A191" s="12" t="s">
        <v>734</v>
      </c>
      <c r="B191" s="13" t="s">
        <v>284</v>
      </c>
    </row>
    <row r="192" spans="1:2" x14ac:dyDescent="0.25">
      <c r="A192" s="12" t="s">
        <v>735</v>
      </c>
      <c r="B192" s="13" t="s">
        <v>285</v>
      </c>
    </row>
    <row r="193" spans="1:2" x14ac:dyDescent="0.25">
      <c r="A193" s="12" t="s">
        <v>736</v>
      </c>
      <c r="B193" s="13" t="s">
        <v>737</v>
      </c>
    </row>
    <row r="194" spans="1:2" x14ac:dyDescent="0.25">
      <c r="A194" s="16" t="s">
        <v>738</v>
      </c>
      <c r="B194" s="16" t="s">
        <v>739</v>
      </c>
    </row>
    <row r="195" spans="1:2" x14ac:dyDescent="0.25">
      <c r="A195" s="12" t="s">
        <v>740</v>
      </c>
      <c r="B195" s="13" t="s">
        <v>287</v>
      </c>
    </row>
    <row r="196" spans="1:2" x14ac:dyDescent="0.25">
      <c r="A196" s="12" t="s">
        <v>741</v>
      </c>
      <c r="B196" s="13" t="s">
        <v>288</v>
      </c>
    </row>
    <row r="197" spans="1:2" x14ac:dyDescent="0.25">
      <c r="A197" s="16" t="s">
        <v>277</v>
      </c>
      <c r="B197" s="16" t="s">
        <v>742</v>
      </c>
    </row>
    <row r="198" spans="1:2" x14ac:dyDescent="0.25">
      <c r="A198" s="12" t="s">
        <v>278</v>
      </c>
      <c r="B198" s="13" t="s">
        <v>743</v>
      </c>
    </row>
    <row r="199" spans="1:2" x14ac:dyDescent="0.25">
      <c r="A199" s="12" t="s">
        <v>279</v>
      </c>
      <c r="B199" s="13" t="s">
        <v>290</v>
      </c>
    </row>
    <row r="200" spans="1:2" x14ac:dyDescent="0.25">
      <c r="A200" s="12" t="s">
        <v>281</v>
      </c>
      <c r="B200" s="13" t="s">
        <v>744</v>
      </c>
    </row>
    <row r="201" spans="1:2" x14ac:dyDescent="0.25">
      <c r="A201" s="12" t="s">
        <v>282</v>
      </c>
      <c r="B201" s="13" t="s">
        <v>745</v>
      </c>
    </row>
    <row r="202" spans="1:2" x14ac:dyDescent="0.25">
      <c r="A202" s="12" t="s">
        <v>286</v>
      </c>
      <c r="B202" s="13" t="s">
        <v>746</v>
      </c>
    </row>
    <row r="203" spans="1:2" x14ac:dyDescent="0.25">
      <c r="A203" s="12" t="s">
        <v>289</v>
      </c>
      <c r="B203" s="13" t="s">
        <v>747</v>
      </c>
    </row>
    <row r="204" spans="1:2" x14ac:dyDescent="0.25">
      <c r="A204" s="12" t="s">
        <v>291</v>
      </c>
      <c r="B204" s="13" t="s">
        <v>748</v>
      </c>
    </row>
    <row r="205" spans="1:2" x14ac:dyDescent="0.25">
      <c r="A205" s="12" t="s">
        <v>292</v>
      </c>
      <c r="B205" s="13" t="s">
        <v>749</v>
      </c>
    </row>
    <row r="206" spans="1:2" x14ac:dyDescent="0.25">
      <c r="A206" s="14" t="s">
        <v>293</v>
      </c>
      <c r="B206" s="15" t="s">
        <v>294</v>
      </c>
    </row>
    <row r="207" spans="1:2" x14ac:dyDescent="0.25">
      <c r="A207" s="10" t="s">
        <v>295</v>
      </c>
      <c r="B207" s="11" t="s">
        <v>296</v>
      </c>
    </row>
    <row r="208" spans="1:2" x14ac:dyDescent="0.25">
      <c r="A208" s="12" t="s">
        <v>297</v>
      </c>
      <c r="B208" s="13" t="s">
        <v>298</v>
      </c>
    </row>
    <row r="209" spans="1:2" x14ac:dyDescent="0.25">
      <c r="A209" s="12" t="s">
        <v>302</v>
      </c>
      <c r="B209" s="13" t="s">
        <v>300</v>
      </c>
    </row>
    <row r="210" spans="1:2" x14ac:dyDescent="0.25">
      <c r="A210" s="12" t="s">
        <v>750</v>
      </c>
      <c r="B210" s="13" t="s">
        <v>301</v>
      </c>
    </row>
    <row r="211" spans="1:2" x14ac:dyDescent="0.25">
      <c r="A211" s="12" t="s">
        <v>304</v>
      </c>
      <c r="B211" s="13" t="s">
        <v>751</v>
      </c>
    </row>
    <row r="212" spans="1:2" x14ac:dyDescent="0.25">
      <c r="A212" s="12" t="s">
        <v>752</v>
      </c>
      <c r="B212" s="13" t="s">
        <v>303</v>
      </c>
    </row>
    <row r="213" spans="1:2" x14ac:dyDescent="0.25">
      <c r="A213" s="12" t="s">
        <v>306</v>
      </c>
      <c r="B213" s="13" t="s">
        <v>305</v>
      </c>
    </row>
    <row r="214" spans="1:2" x14ac:dyDescent="0.25">
      <c r="A214" s="12" t="s">
        <v>308</v>
      </c>
      <c r="B214" s="13" t="s">
        <v>307</v>
      </c>
    </row>
    <row r="215" spans="1:2" x14ac:dyDescent="0.25">
      <c r="A215" s="12" t="s">
        <v>310</v>
      </c>
      <c r="B215" s="13" t="s">
        <v>309</v>
      </c>
    </row>
    <row r="216" spans="1:2" x14ac:dyDescent="0.25">
      <c r="A216" s="12" t="s">
        <v>312</v>
      </c>
      <c r="B216" s="13" t="s">
        <v>311</v>
      </c>
    </row>
    <row r="217" spans="1:2" x14ac:dyDescent="0.25">
      <c r="A217" s="12" t="s">
        <v>299</v>
      </c>
      <c r="B217" s="13" t="s">
        <v>313</v>
      </c>
    </row>
    <row r="218" spans="1:2" x14ac:dyDescent="0.25">
      <c r="A218" s="10" t="s">
        <v>329</v>
      </c>
      <c r="B218" s="11" t="s">
        <v>315</v>
      </c>
    </row>
    <row r="219" spans="1:2" x14ac:dyDescent="0.25">
      <c r="A219" s="12" t="s">
        <v>753</v>
      </c>
      <c r="B219" s="13" t="s">
        <v>317</v>
      </c>
    </row>
    <row r="220" spans="1:2" x14ac:dyDescent="0.25">
      <c r="A220" s="12" t="s">
        <v>754</v>
      </c>
      <c r="B220" s="13" t="s">
        <v>319</v>
      </c>
    </row>
    <row r="221" spans="1:2" x14ac:dyDescent="0.25">
      <c r="A221" s="12" t="s">
        <v>755</v>
      </c>
      <c r="B221" s="13" t="s">
        <v>321</v>
      </c>
    </row>
    <row r="222" spans="1:2" x14ac:dyDescent="0.25">
      <c r="A222" s="10" t="s">
        <v>331</v>
      </c>
      <c r="B222" s="11" t="s">
        <v>323</v>
      </c>
    </row>
    <row r="223" spans="1:2" x14ac:dyDescent="0.25">
      <c r="A223" s="12" t="s">
        <v>333</v>
      </c>
      <c r="B223" s="13" t="s">
        <v>756</v>
      </c>
    </row>
    <row r="224" spans="1:2" x14ac:dyDescent="0.25">
      <c r="A224" s="12" t="s">
        <v>335</v>
      </c>
      <c r="B224" s="13" t="s">
        <v>757</v>
      </c>
    </row>
    <row r="225" spans="1:2" x14ac:dyDescent="0.25">
      <c r="A225" s="12" t="s">
        <v>336</v>
      </c>
      <c r="B225" s="13" t="s">
        <v>758</v>
      </c>
    </row>
    <row r="226" spans="1:2" x14ac:dyDescent="0.25">
      <c r="A226" s="12" t="s">
        <v>337</v>
      </c>
      <c r="B226" s="13" t="s">
        <v>759</v>
      </c>
    </row>
    <row r="227" spans="1:2" x14ac:dyDescent="0.25">
      <c r="A227" s="10" t="s">
        <v>341</v>
      </c>
      <c r="B227" s="11" t="s">
        <v>760</v>
      </c>
    </row>
    <row r="228" spans="1:2" x14ac:dyDescent="0.25">
      <c r="A228" s="17" t="s">
        <v>343</v>
      </c>
      <c r="B228" s="13" t="s">
        <v>761</v>
      </c>
    </row>
    <row r="229" spans="1:2" x14ac:dyDescent="0.25">
      <c r="A229" s="17" t="s">
        <v>344</v>
      </c>
      <c r="B229" s="13" t="s">
        <v>762</v>
      </c>
    </row>
    <row r="230" spans="1:2" x14ac:dyDescent="0.25">
      <c r="A230" s="17" t="s">
        <v>345</v>
      </c>
      <c r="B230" s="13" t="s">
        <v>763</v>
      </c>
    </row>
    <row r="231" spans="1:2" x14ac:dyDescent="0.25">
      <c r="A231" s="17" t="s">
        <v>346</v>
      </c>
      <c r="B231" s="13" t="s">
        <v>764</v>
      </c>
    </row>
    <row r="232" spans="1:2" x14ac:dyDescent="0.25">
      <c r="A232" s="10" t="s">
        <v>350</v>
      </c>
      <c r="B232" s="11" t="s">
        <v>765</v>
      </c>
    </row>
    <row r="233" spans="1:2" x14ac:dyDescent="0.25">
      <c r="A233" s="17" t="s">
        <v>352</v>
      </c>
      <c r="B233" s="13" t="s">
        <v>766</v>
      </c>
    </row>
    <row r="234" spans="1:2" x14ac:dyDescent="0.25">
      <c r="A234" s="17" t="s">
        <v>354</v>
      </c>
      <c r="B234" s="13" t="s">
        <v>767</v>
      </c>
    </row>
    <row r="235" spans="1:2" x14ac:dyDescent="0.25">
      <c r="A235" s="17" t="s">
        <v>356</v>
      </c>
      <c r="B235" s="13" t="s">
        <v>768</v>
      </c>
    </row>
    <row r="236" spans="1:2" x14ac:dyDescent="0.25">
      <c r="A236" s="17" t="s">
        <v>769</v>
      </c>
      <c r="B236" s="13" t="s">
        <v>770</v>
      </c>
    </row>
    <row r="237" spans="1:2" x14ac:dyDescent="0.25">
      <c r="A237" s="10" t="s">
        <v>357</v>
      </c>
      <c r="B237" s="11" t="s">
        <v>771</v>
      </c>
    </row>
    <row r="238" spans="1:2" x14ac:dyDescent="0.25">
      <c r="A238" s="17" t="s">
        <v>359</v>
      </c>
      <c r="B238" s="13" t="s">
        <v>772</v>
      </c>
    </row>
    <row r="239" spans="1:2" x14ac:dyDescent="0.25">
      <c r="A239" s="17" t="s">
        <v>361</v>
      </c>
      <c r="B239" s="13" t="s">
        <v>773</v>
      </c>
    </row>
    <row r="240" spans="1:2" x14ac:dyDescent="0.25">
      <c r="A240" s="17" t="s">
        <v>363</v>
      </c>
      <c r="B240" s="13" t="s">
        <v>774</v>
      </c>
    </row>
    <row r="241" spans="1:2" x14ac:dyDescent="0.25">
      <c r="A241" s="17" t="s">
        <v>365</v>
      </c>
      <c r="B241" s="13" t="s">
        <v>775</v>
      </c>
    </row>
    <row r="242" spans="1:2" x14ac:dyDescent="0.25">
      <c r="A242" s="10" t="s">
        <v>370</v>
      </c>
      <c r="B242" s="11" t="s">
        <v>776</v>
      </c>
    </row>
    <row r="243" spans="1:2" x14ac:dyDescent="0.25">
      <c r="A243" s="17" t="s">
        <v>372</v>
      </c>
      <c r="B243" s="13" t="s">
        <v>777</v>
      </c>
    </row>
    <row r="244" spans="1:2" x14ac:dyDescent="0.25">
      <c r="A244" s="17" t="s">
        <v>374</v>
      </c>
      <c r="B244" s="13" t="s">
        <v>778</v>
      </c>
    </row>
    <row r="245" spans="1:2" x14ac:dyDescent="0.25">
      <c r="A245" s="17" t="s">
        <v>779</v>
      </c>
      <c r="B245" s="13" t="s">
        <v>780</v>
      </c>
    </row>
    <row r="246" spans="1:2" x14ac:dyDescent="0.25">
      <c r="A246" s="17" t="s">
        <v>781</v>
      </c>
      <c r="B246" s="13" t="s">
        <v>782</v>
      </c>
    </row>
    <row r="247" spans="1:2" x14ac:dyDescent="0.25">
      <c r="A247" s="10" t="s">
        <v>783</v>
      </c>
      <c r="B247" s="11" t="s">
        <v>784</v>
      </c>
    </row>
    <row r="248" spans="1:2" x14ac:dyDescent="0.25">
      <c r="A248" s="10" t="s">
        <v>785</v>
      </c>
      <c r="B248" s="11" t="s">
        <v>786</v>
      </c>
    </row>
    <row r="249" spans="1:2" x14ac:dyDescent="0.25">
      <c r="A249" s="17" t="s">
        <v>787</v>
      </c>
      <c r="B249" s="13" t="s">
        <v>788</v>
      </c>
    </row>
    <row r="250" spans="1:2" x14ac:dyDescent="0.25">
      <c r="A250" s="17" t="s">
        <v>789</v>
      </c>
      <c r="B250" s="13" t="s">
        <v>790</v>
      </c>
    </row>
    <row r="251" spans="1:2" x14ac:dyDescent="0.25">
      <c r="A251" s="17" t="s">
        <v>791</v>
      </c>
      <c r="B251" s="13" t="s">
        <v>792</v>
      </c>
    </row>
    <row r="252" spans="1:2" x14ac:dyDescent="0.25">
      <c r="A252" s="17" t="s">
        <v>793</v>
      </c>
      <c r="B252" s="13" t="s">
        <v>794</v>
      </c>
    </row>
    <row r="253" spans="1:2" x14ac:dyDescent="0.25">
      <c r="A253" s="10" t="s">
        <v>795</v>
      </c>
      <c r="B253" s="11" t="s">
        <v>796</v>
      </c>
    </row>
    <row r="254" spans="1:2" x14ac:dyDescent="0.25">
      <c r="A254" s="17" t="s">
        <v>797</v>
      </c>
      <c r="B254" s="13" t="s">
        <v>798</v>
      </c>
    </row>
    <row r="255" spans="1:2" x14ac:dyDescent="0.25">
      <c r="A255" s="17" t="s">
        <v>799</v>
      </c>
      <c r="B255" s="13" t="s">
        <v>800</v>
      </c>
    </row>
    <row r="256" spans="1:2" x14ac:dyDescent="0.25">
      <c r="A256" s="17" t="s">
        <v>801</v>
      </c>
      <c r="B256" s="13" t="s">
        <v>802</v>
      </c>
    </row>
    <row r="257" spans="1:2" x14ac:dyDescent="0.25">
      <c r="A257" s="17" t="s">
        <v>803</v>
      </c>
      <c r="B257" s="13" t="s">
        <v>804</v>
      </c>
    </row>
    <row r="258" spans="1:2" x14ac:dyDescent="0.25">
      <c r="A258" s="10" t="s">
        <v>376</v>
      </c>
      <c r="B258" s="11" t="s">
        <v>805</v>
      </c>
    </row>
    <row r="259" spans="1:2" x14ac:dyDescent="0.25">
      <c r="A259" s="12" t="s">
        <v>378</v>
      </c>
      <c r="B259" s="13" t="s">
        <v>806</v>
      </c>
    </row>
    <row r="260" spans="1:2" x14ac:dyDescent="0.25">
      <c r="A260" s="12" t="s">
        <v>380</v>
      </c>
      <c r="B260" s="13" t="s">
        <v>807</v>
      </c>
    </row>
    <row r="261" spans="1:2" x14ac:dyDescent="0.25">
      <c r="A261" s="12" t="s">
        <v>808</v>
      </c>
      <c r="B261" s="13" t="s">
        <v>809</v>
      </c>
    </row>
    <row r="262" spans="1:2" x14ac:dyDescent="0.25">
      <c r="A262" s="12" t="s">
        <v>810</v>
      </c>
      <c r="B262" s="13" t="s">
        <v>811</v>
      </c>
    </row>
    <row r="263" spans="1:2" x14ac:dyDescent="0.25">
      <c r="A263" s="10" t="s">
        <v>314</v>
      </c>
      <c r="B263" s="11" t="s">
        <v>812</v>
      </c>
    </row>
    <row r="264" spans="1:2" x14ac:dyDescent="0.25">
      <c r="A264" s="10" t="s">
        <v>316</v>
      </c>
      <c r="B264" s="11" t="s">
        <v>535</v>
      </c>
    </row>
    <row r="265" spans="1:2" x14ac:dyDescent="0.25">
      <c r="A265" s="12" t="s">
        <v>813</v>
      </c>
      <c r="B265" s="13" t="s">
        <v>814</v>
      </c>
    </row>
    <row r="266" spans="1:2" x14ac:dyDescent="0.25">
      <c r="A266" s="12" t="s">
        <v>815</v>
      </c>
      <c r="B266" s="13" t="s">
        <v>816</v>
      </c>
    </row>
    <row r="267" spans="1:2" x14ac:dyDescent="0.25">
      <c r="A267" s="10" t="s">
        <v>318</v>
      </c>
      <c r="B267" s="11" t="s">
        <v>817</v>
      </c>
    </row>
    <row r="268" spans="1:2" x14ac:dyDescent="0.25">
      <c r="A268" s="12" t="s">
        <v>818</v>
      </c>
      <c r="B268" s="13" t="s">
        <v>819</v>
      </c>
    </row>
    <row r="269" spans="1:2" x14ac:dyDescent="0.25">
      <c r="A269" s="12" t="s">
        <v>820</v>
      </c>
      <c r="B269" s="13" t="s">
        <v>821</v>
      </c>
    </row>
    <row r="270" spans="1:2" x14ac:dyDescent="0.25">
      <c r="A270" s="12" t="s">
        <v>822</v>
      </c>
      <c r="B270" s="13" t="s">
        <v>823</v>
      </c>
    </row>
    <row r="271" spans="1:2" x14ac:dyDescent="0.25">
      <c r="A271" s="12" t="s">
        <v>824</v>
      </c>
      <c r="B271" s="13" t="s">
        <v>825</v>
      </c>
    </row>
    <row r="272" spans="1:2" x14ac:dyDescent="0.25">
      <c r="A272" s="10" t="s">
        <v>320</v>
      </c>
      <c r="B272" s="11" t="s">
        <v>826</v>
      </c>
    </row>
    <row r="273" spans="1:2" x14ac:dyDescent="0.25">
      <c r="A273" s="12" t="s">
        <v>827</v>
      </c>
      <c r="B273" s="13" t="s">
        <v>828</v>
      </c>
    </row>
    <row r="274" spans="1:2" x14ac:dyDescent="0.25">
      <c r="A274" s="12" t="s">
        <v>829</v>
      </c>
      <c r="B274" s="13" t="s">
        <v>830</v>
      </c>
    </row>
    <row r="275" spans="1:2" x14ac:dyDescent="0.25">
      <c r="A275" s="12" t="s">
        <v>831</v>
      </c>
      <c r="B275" s="13" t="s">
        <v>832</v>
      </c>
    </row>
    <row r="276" spans="1:2" x14ac:dyDescent="0.25">
      <c r="A276" s="12" t="s">
        <v>833</v>
      </c>
      <c r="B276" s="13" t="s">
        <v>834</v>
      </c>
    </row>
    <row r="277" spans="1:2" x14ac:dyDescent="0.25">
      <c r="A277" s="10" t="s">
        <v>322</v>
      </c>
      <c r="B277" s="11" t="s">
        <v>835</v>
      </c>
    </row>
    <row r="278" spans="1:2" x14ac:dyDescent="0.25">
      <c r="A278" s="17" t="s">
        <v>836</v>
      </c>
      <c r="B278" s="13" t="s">
        <v>837</v>
      </c>
    </row>
    <row r="279" spans="1:2" x14ac:dyDescent="0.25">
      <c r="A279" s="17" t="s">
        <v>838</v>
      </c>
      <c r="B279" s="13" t="s">
        <v>839</v>
      </c>
    </row>
    <row r="280" spans="1:2" x14ac:dyDescent="0.25">
      <c r="A280" s="17" t="s">
        <v>840</v>
      </c>
      <c r="B280" s="13" t="s">
        <v>841</v>
      </c>
    </row>
    <row r="281" spans="1:2" x14ac:dyDescent="0.25">
      <c r="A281" s="17" t="s">
        <v>842</v>
      </c>
      <c r="B281" s="13" t="s">
        <v>843</v>
      </c>
    </row>
    <row r="282" spans="1:2" x14ac:dyDescent="0.25">
      <c r="A282" s="10" t="s">
        <v>844</v>
      </c>
      <c r="B282" s="11" t="s">
        <v>845</v>
      </c>
    </row>
    <row r="283" spans="1:2" x14ac:dyDescent="0.25">
      <c r="A283" s="17" t="s">
        <v>846</v>
      </c>
      <c r="B283" s="13" t="s">
        <v>847</v>
      </c>
    </row>
    <row r="284" spans="1:2" x14ac:dyDescent="0.25">
      <c r="A284" s="17" t="s">
        <v>848</v>
      </c>
      <c r="B284" s="13" t="s">
        <v>849</v>
      </c>
    </row>
    <row r="285" spans="1:2" x14ac:dyDescent="0.25">
      <c r="A285" s="17" t="s">
        <v>850</v>
      </c>
      <c r="B285" s="13" t="s">
        <v>851</v>
      </c>
    </row>
    <row r="286" spans="1:2" x14ac:dyDescent="0.25">
      <c r="A286" s="17" t="s">
        <v>852</v>
      </c>
      <c r="B286" s="13" t="s">
        <v>853</v>
      </c>
    </row>
    <row r="287" spans="1:2" x14ac:dyDescent="0.25">
      <c r="A287" s="10" t="s">
        <v>324</v>
      </c>
      <c r="B287" s="11" t="s">
        <v>854</v>
      </c>
    </row>
    <row r="288" spans="1:2" x14ac:dyDescent="0.25">
      <c r="A288" s="17" t="s">
        <v>325</v>
      </c>
      <c r="B288" s="13" t="s">
        <v>855</v>
      </c>
    </row>
    <row r="289" spans="1:2" x14ac:dyDescent="0.25">
      <c r="A289" s="17" t="s">
        <v>326</v>
      </c>
      <c r="B289" s="13" t="s">
        <v>856</v>
      </c>
    </row>
    <row r="290" spans="1:2" x14ac:dyDescent="0.25">
      <c r="A290" s="17" t="s">
        <v>857</v>
      </c>
      <c r="B290" s="13" t="s">
        <v>858</v>
      </c>
    </row>
    <row r="291" spans="1:2" x14ac:dyDescent="0.25">
      <c r="A291" s="17" t="s">
        <v>859</v>
      </c>
      <c r="B291" s="13" t="s">
        <v>860</v>
      </c>
    </row>
    <row r="292" spans="1:2" x14ac:dyDescent="0.25">
      <c r="A292" s="10" t="s">
        <v>861</v>
      </c>
      <c r="B292" s="11" t="s">
        <v>862</v>
      </c>
    </row>
    <row r="293" spans="1:2" x14ac:dyDescent="0.25">
      <c r="A293" s="17" t="s">
        <v>863</v>
      </c>
      <c r="B293" s="13" t="s">
        <v>864</v>
      </c>
    </row>
    <row r="294" spans="1:2" x14ac:dyDescent="0.25">
      <c r="A294" s="17" t="s">
        <v>865</v>
      </c>
      <c r="B294" s="13" t="s">
        <v>866</v>
      </c>
    </row>
    <row r="295" spans="1:2" x14ac:dyDescent="0.25">
      <c r="A295" s="17" t="s">
        <v>867</v>
      </c>
      <c r="B295" s="13" t="s">
        <v>868</v>
      </c>
    </row>
    <row r="296" spans="1:2" x14ac:dyDescent="0.25">
      <c r="A296" s="17" t="s">
        <v>869</v>
      </c>
      <c r="B296" s="13" t="s">
        <v>870</v>
      </c>
    </row>
    <row r="297" spans="1:2" x14ac:dyDescent="0.25">
      <c r="A297" s="10" t="s">
        <v>871</v>
      </c>
      <c r="B297" s="11" t="s">
        <v>872</v>
      </c>
    </row>
    <row r="298" spans="1:2" ht="31.5" customHeight="1" x14ac:dyDescent="0.25">
      <c r="A298" s="17" t="s">
        <v>873</v>
      </c>
      <c r="B298" s="13" t="s">
        <v>874</v>
      </c>
    </row>
    <row r="299" spans="1:2" x14ac:dyDescent="0.25">
      <c r="A299" s="17" t="s">
        <v>875</v>
      </c>
      <c r="B299" s="13" t="s">
        <v>876</v>
      </c>
    </row>
    <row r="300" spans="1:2" x14ac:dyDescent="0.25">
      <c r="A300" s="17" t="s">
        <v>877</v>
      </c>
      <c r="B300" s="13" t="s">
        <v>878</v>
      </c>
    </row>
    <row r="301" spans="1:2" x14ac:dyDescent="0.25">
      <c r="A301" s="17" t="s">
        <v>879</v>
      </c>
      <c r="B301" s="13" t="s">
        <v>880</v>
      </c>
    </row>
    <row r="302" spans="1:2" x14ac:dyDescent="0.25">
      <c r="A302" s="10" t="s">
        <v>881</v>
      </c>
      <c r="B302" s="11" t="s">
        <v>882</v>
      </c>
    </row>
    <row r="303" spans="1:2" x14ac:dyDescent="0.25">
      <c r="A303" s="17" t="s">
        <v>883</v>
      </c>
      <c r="B303" s="13" t="s">
        <v>884</v>
      </c>
    </row>
    <row r="304" spans="1:2" x14ac:dyDescent="0.25">
      <c r="A304" s="17" t="s">
        <v>885</v>
      </c>
      <c r="B304" s="13" t="s">
        <v>886</v>
      </c>
    </row>
    <row r="305" spans="1:2" x14ac:dyDescent="0.25">
      <c r="A305" s="17" t="s">
        <v>887</v>
      </c>
      <c r="B305" s="13" t="s">
        <v>888</v>
      </c>
    </row>
    <row r="306" spans="1:2" x14ac:dyDescent="0.25">
      <c r="A306" s="17" t="s">
        <v>889</v>
      </c>
      <c r="B306" s="13" t="s">
        <v>890</v>
      </c>
    </row>
    <row r="307" spans="1:2" x14ac:dyDescent="0.25">
      <c r="A307" s="10" t="s">
        <v>891</v>
      </c>
      <c r="B307" s="11" t="s">
        <v>892</v>
      </c>
    </row>
    <row r="308" spans="1:2" x14ac:dyDescent="0.25">
      <c r="A308" s="10" t="s">
        <v>893</v>
      </c>
      <c r="B308" s="11" t="s">
        <v>894</v>
      </c>
    </row>
    <row r="309" spans="1:2" x14ac:dyDescent="0.25">
      <c r="A309" s="17" t="s">
        <v>895</v>
      </c>
      <c r="B309" s="13" t="s">
        <v>896</v>
      </c>
    </row>
    <row r="310" spans="1:2" x14ac:dyDescent="0.25">
      <c r="A310" s="17" t="s">
        <v>897</v>
      </c>
      <c r="B310" s="13" t="s">
        <v>898</v>
      </c>
    </row>
    <row r="311" spans="1:2" x14ac:dyDescent="0.25">
      <c r="A311" s="17" t="s">
        <v>899</v>
      </c>
      <c r="B311" s="13" t="s">
        <v>900</v>
      </c>
    </row>
    <row r="312" spans="1:2" x14ac:dyDescent="0.25">
      <c r="A312" s="17" t="s">
        <v>901</v>
      </c>
      <c r="B312" s="13" t="s">
        <v>902</v>
      </c>
    </row>
    <row r="313" spans="1:2" x14ac:dyDescent="0.25">
      <c r="A313" s="10" t="s">
        <v>903</v>
      </c>
      <c r="B313" s="11" t="s">
        <v>904</v>
      </c>
    </row>
    <row r="314" spans="1:2" x14ac:dyDescent="0.25">
      <c r="A314" s="17" t="s">
        <v>905</v>
      </c>
      <c r="B314" s="13" t="s">
        <v>906</v>
      </c>
    </row>
    <row r="315" spans="1:2" x14ac:dyDescent="0.25">
      <c r="A315" s="17" t="s">
        <v>907</v>
      </c>
      <c r="B315" s="13" t="s">
        <v>908</v>
      </c>
    </row>
    <row r="316" spans="1:2" x14ac:dyDescent="0.25">
      <c r="A316" s="17" t="s">
        <v>909</v>
      </c>
      <c r="B316" s="13" t="s">
        <v>910</v>
      </c>
    </row>
    <row r="317" spans="1:2" x14ac:dyDescent="0.25">
      <c r="A317" s="17" t="s">
        <v>911</v>
      </c>
      <c r="B317" s="13" t="s">
        <v>912</v>
      </c>
    </row>
    <row r="318" spans="1:2" x14ac:dyDescent="0.25">
      <c r="A318" s="10" t="s">
        <v>913</v>
      </c>
      <c r="B318" s="11" t="s">
        <v>914</v>
      </c>
    </row>
    <row r="319" spans="1:2" x14ac:dyDescent="0.25">
      <c r="A319" s="12" t="s">
        <v>915</v>
      </c>
      <c r="B319" s="13" t="s">
        <v>916</v>
      </c>
    </row>
    <row r="320" spans="1:2" x14ac:dyDescent="0.25">
      <c r="A320" s="12" t="s">
        <v>917</v>
      </c>
      <c r="B320" s="13" t="s">
        <v>918</v>
      </c>
    </row>
    <row r="321" spans="1:2" x14ac:dyDescent="0.25">
      <c r="A321" s="12" t="s">
        <v>919</v>
      </c>
      <c r="B321" s="13" t="s">
        <v>920</v>
      </c>
    </row>
    <row r="322" spans="1:2" x14ac:dyDescent="0.25">
      <c r="A322" s="12" t="s">
        <v>921</v>
      </c>
      <c r="B322" s="13" t="s">
        <v>922</v>
      </c>
    </row>
    <row r="323" spans="1:2" x14ac:dyDescent="0.25">
      <c r="A323" s="10" t="s">
        <v>923</v>
      </c>
      <c r="B323" s="11" t="s">
        <v>440</v>
      </c>
    </row>
    <row r="324" spans="1:2" x14ac:dyDescent="0.25">
      <c r="A324" s="18" t="s">
        <v>924</v>
      </c>
      <c r="B324" s="13" t="s">
        <v>441</v>
      </c>
    </row>
    <row r="325" spans="1:2" x14ac:dyDescent="0.25">
      <c r="A325" s="18" t="s">
        <v>925</v>
      </c>
      <c r="B325" s="13" t="s">
        <v>442</v>
      </c>
    </row>
    <row r="326" spans="1:2" x14ac:dyDescent="0.25">
      <c r="A326" s="18" t="s">
        <v>926</v>
      </c>
      <c r="B326" s="13" t="s">
        <v>443</v>
      </c>
    </row>
    <row r="327" spans="1:2" x14ac:dyDescent="0.25">
      <c r="A327" s="18" t="s">
        <v>927</v>
      </c>
      <c r="B327" s="13" t="s">
        <v>444</v>
      </c>
    </row>
    <row r="328" spans="1:2" x14ac:dyDescent="0.25">
      <c r="A328" s="18" t="s">
        <v>928</v>
      </c>
      <c r="B328" s="13" t="s">
        <v>445</v>
      </c>
    </row>
    <row r="329" spans="1:2" x14ac:dyDescent="0.25">
      <c r="A329" s="18" t="s">
        <v>929</v>
      </c>
      <c r="B329" s="13" t="s">
        <v>446</v>
      </c>
    </row>
    <row r="330" spans="1:2" x14ac:dyDescent="0.25">
      <c r="A330" s="18" t="s">
        <v>930</v>
      </c>
      <c r="B330" s="13" t="s">
        <v>447</v>
      </c>
    </row>
    <row r="331" spans="1:2" x14ac:dyDescent="0.25">
      <c r="A331" s="18" t="s">
        <v>931</v>
      </c>
      <c r="B331" s="13" t="s">
        <v>448</v>
      </c>
    </row>
    <row r="332" spans="1:2" x14ac:dyDescent="0.25">
      <c r="A332" s="18" t="s">
        <v>932</v>
      </c>
      <c r="B332" s="13" t="s">
        <v>933</v>
      </c>
    </row>
    <row r="333" spans="1:2" x14ac:dyDescent="0.25">
      <c r="A333" s="10" t="s">
        <v>934</v>
      </c>
      <c r="B333" s="11" t="s">
        <v>330</v>
      </c>
    </row>
    <row r="334" spans="1:2" x14ac:dyDescent="0.25">
      <c r="A334" s="18" t="s">
        <v>935</v>
      </c>
      <c r="B334" s="13" t="s">
        <v>936</v>
      </c>
    </row>
    <row r="335" spans="1:2" x14ac:dyDescent="0.25">
      <c r="A335" s="10" t="s">
        <v>937</v>
      </c>
      <c r="B335" s="11" t="s">
        <v>332</v>
      </c>
    </row>
    <row r="336" spans="1:2" x14ac:dyDescent="0.25">
      <c r="A336" s="18" t="s">
        <v>938</v>
      </c>
      <c r="B336" s="13" t="s">
        <v>334</v>
      </c>
    </row>
    <row r="337" spans="1:2" x14ac:dyDescent="0.25">
      <c r="A337" s="18" t="s">
        <v>939</v>
      </c>
      <c r="B337" s="13" t="s">
        <v>940</v>
      </c>
    </row>
    <row r="338" spans="1:2" x14ac:dyDescent="0.25">
      <c r="A338" s="18" t="s">
        <v>941</v>
      </c>
      <c r="B338" s="13" t="s">
        <v>338</v>
      </c>
    </row>
    <row r="339" spans="1:2" x14ac:dyDescent="0.25">
      <c r="A339" s="18" t="s">
        <v>942</v>
      </c>
      <c r="B339" s="13" t="s">
        <v>339</v>
      </c>
    </row>
    <row r="340" spans="1:2" x14ac:dyDescent="0.25">
      <c r="A340" s="18" t="s">
        <v>943</v>
      </c>
      <c r="B340" s="13" t="s">
        <v>340</v>
      </c>
    </row>
    <row r="341" spans="1:2" x14ac:dyDescent="0.25">
      <c r="A341" s="10" t="s">
        <v>944</v>
      </c>
      <c r="B341" s="11" t="s">
        <v>342</v>
      </c>
    </row>
    <row r="342" spans="1:2" x14ac:dyDescent="0.25">
      <c r="A342" s="18" t="s">
        <v>945</v>
      </c>
      <c r="B342" s="13" t="s">
        <v>946</v>
      </c>
    </row>
    <row r="343" spans="1:2" x14ac:dyDescent="0.25">
      <c r="A343" s="18" t="s">
        <v>947</v>
      </c>
      <c r="B343" s="13" t="s">
        <v>347</v>
      </c>
    </row>
    <row r="344" spans="1:2" x14ac:dyDescent="0.25">
      <c r="A344" s="18" t="s">
        <v>948</v>
      </c>
      <c r="B344" s="13" t="s">
        <v>348</v>
      </c>
    </row>
    <row r="345" spans="1:2" x14ac:dyDescent="0.25">
      <c r="A345" s="18" t="s">
        <v>949</v>
      </c>
      <c r="B345" s="13" t="s">
        <v>349</v>
      </c>
    </row>
    <row r="346" spans="1:2" x14ac:dyDescent="0.25">
      <c r="A346" s="10" t="s">
        <v>950</v>
      </c>
      <c r="B346" s="11" t="s">
        <v>351</v>
      </c>
    </row>
    <row r="347" spans="1:2" x14ac:dyDescent="0.25">
      <c r="A347" s="12" t="s">
        <v>951</v>
      </c>
      <c r="B347" s="13" t="s">
        <v>353</v>
      </c>
    </row>
    <row r="348" spans="1:2" x14ac:dyDescent="0.25">
      <c r="A348" s="12" t="s">
        <v>952</v>
      </c>
      <c r="B348" s="13" t="s">
        <v>355</v>
      </c>
    </row>
    <row r="349" spans="1:2" x14ac:dyDescent="0.25">
      <c r="A349" s="18" t="s">
        <v>953</v>
      </c>
      <c r="B349" s="13" t="s">
        <v>954</v>
      </c>
    </row>
    <row r="350" spans="1:2" x14ac:dyDescent="0.25">
      <c r="A350" s="10" t="s">
        <v>955</v>
      </c>
      <c r="B350" s="11" t="s">
        <v>358</v>
      </c>
    </row>
    <row r="351" spans="1:2" x14ac:dyDescent="0.25">
      <c r="A351" s="18" t="s">
        <v>956</v>
      </c>
      <c r="B351" s="13" t="s">
        <v>360</v>
      </c>
    </row>
    <row r="352" spans="1:2" x14ac:dyDescent="0.25">
      <c r="A352" s="18" t="s">
        <v>957</v>
      </c>
      <c r="B352" s="13" t="s">
        <v>362</v>
      </c>
    </row>
    <row r="353" spans="1:2" x14ac:dyDescent="0.25">
      <c r="A353" s="18" t="s">
        <v>958</v>
      </c>
      <c r="B353" s="13" t="s">
        <v>364</v>
      </c>
    </row>
    <row r="354" spans="1:2" x14ac:dyDescent="0.25">
      <c r="A354" s="18" t="s">
        <v>959</v>
      </c>
      <c r="B354" s="13" t="s">
        <v>366</v>
      </c>
    </row>
    <row r="355" spans="1:2" x14ac:dyDescent="0.25">
      <c r="A355" s="18" t="s">
        <v>960</v>
      </c>
      <c r="B355" s="13" t="s">
        <v>367</v>
      </c>
    </row>
    <row r="356" spans="1:2" x14ac:dyDescent="0.25">
      <c r="A356" s="18" t="s">
        <v>961</v>
      </c>
      <c r="B356" s="13" t="s">
        <v>368</v>
      </c>
    </row>
    <row r="357" spans="1:2" x14ac:dyDescent="0.25">
      <c r="A357" s="18" t="s">
        <v>962</v>
      </c>
      <c r="B357" s="13" t="s">
        <v>369</v>
      </c>
    </row>
    <row r="358" spans="1:2" x14ac:dyDescent="0.25">
      <c r="A358" s="10" t="s">
        <v>963</v>
      </c>
      <c r="B358" s="11" t="s">
        <v>371</v>
      </c>
    </row>
    <row r="359" spans="1:2" x14ac:dyDescent="0.25">
      <c r="A359" s="18" t="s">
        <v>964</v>
      </c>
      <c r="B359" s="13" t="s">
        <v>373</v>
      </c>
    </row>
    <row r="360" spans="1:2" x14ac:dyDescent="0.25">
      <c r="A360" s="18" t="s">
        <v>965</v>
      </c>
      <c r="B360" s="13" t="s">
        <v>375</v>
      </c>
    </row>
    <row r="361" spans="1:2" x14ac:dyDescent="0.25">
      <c r="A361" s="18" t="s">
        <v>966</v>
      </c>
      <c r="B361" s="13" t="s">
        <v>967</v>
      </c>
    </row>
    <row r="362" spans="1:2" x14ac:dyDescent="0.25">
      <c r="A362" s="18" t="s">
        <v>968</v>
      </c>
      <c r="B362" s="13" t="s">
        <v>969</v>
      </c>
    </row>
    <row r="363" spans="1:2" x14ac:dyDescent="0.25">
      <c r="A363" s="10" t="s">
        <v>970</v>
      </c>
      <c r="B363" s="11" t="s">
        <v>971</v>
      </c>
    </row>
    <row r="364" spans="1:2" x14ac:dyDescent="0.25">
      <c r="A364" s="18" t="s">
        <v>972</v>
      </c>
      <c r="B364" s="13" t="s">
        <v>327</v>
      </c>
    </row>
    <row r="365" spans="1:2" x14ac:dyDescent="0.25">
      <c r="A365" s="18" t="s">
        <v>973</v>
      </c>
      <c r="B365" s="13" t="s">
        <v>328</v>
      </c>
    </row>
    <row r="366" spans="1:2" x14ac:dyDescent="0.25">
      <c r="A366" s="18" t="s">
        <v>974</v>
      </c>
      <c r="B366" s="13" t="s">
        <v>975</v>
      </c>
    </row>
    <row r="367" spans="1:2" x14ac:dyDescent="0.25">
      <c r="A367" s="18" t="s">
        <v>976</v>
      </c>
      <c r="B367" s="13" t="s">
        <v>977</v>
      </c>
    </row>
    <row r="368" spans="1:2" x14ac:dyDescent="0.25">
      <c r="A368" s="18" t="s">
        <v>978</v>
      </c>
      <c r="B368" s="13" t="s">
        <v>979</v>
      </c>
    </row>
    <row r="369" spans="1:2" x14ac:dyDescent="0.25">
      <c r="A369" s="18" t="s">
        <v>980</v>
      </c>
      <c r="B369" s="13" t="s">
        <v>981</v>
      </c>
    </row>
    <row r="370" spans="1:2" x14ac:dyDescent="0.25">
      <c r="A370" s="18" t="s">
        <v>982</v>
      </c>
      <c r="B370" s="13" t="s">
        <v>983</v>
      </c>
    </row>
    <row r="371" spans="1:2" x14ac:dyDescent="0.25">
      <c r="A371" s="10" t="s">
        <v>984</v>
      </c>
      <c r="B371" s="11" t="s">
        <v>377</v>
      </c>
    </row>
    <row r="372" spans="1:2" x14ac:dyDescent="0.25">
      <c r="A372" s="12" t="s">
        <v>985</v>
      </c>
      <c r="B372" s="13" t="s">
        <v>379</v>
      </c>
    </row>
    <row r="373" spans="1:2" x14ac:dyDescent="0.25">
      <c r="A373" s="12" t="s">
        <v>986</v>
      </c>
      <c r="B373" s="13" t="s">
        <v>381</v>
      </c>
    </row>
    <row r="374" spans="1:2" x14ac:dyDescent="0.25">
      <c r="A374" s="12" t="s">
        <v>987</v>
      </c>
      <c r="B374" s="13" t="s">
        <v>988</v>
      </c>
    </row>
    <row r="375" spans="1:2" x14ac:dyDescent="0.25">
      <c r="A375" s="12" t="s">
        <v>989</v>
      </c>
      <c r="B375" s="13" t="s">
        <v>990</v>
      </c>
    </row>
    <row r="376" spans="1:2" x14ac:dyDescent="0.25">
      <c r="A376" s="19" t="s">
        <v>991</v>
      </c>
      <c r="B376" s="20" t="s">
        <v>992</v>
      </c>
    </row>
    <row r="377" spans="1:2" x14ac:dyDescent="0.25">
      <c r="A377" s="21" t="s">
        <v>993</v>
      </c>
      <c r="B377" s="22" t="s">
        <v>994</v>
      </c>
    </row>
    <row r="378" spans="1:2" x14ac:dyDescent="0.25">
      <c r="A378" s="21" t="s">
        <v>995</v>
      </c>
      <c r="B378" s="23" t="s">
        <v>996</v>
      </c>
    </row>
    <row r="379" spans="1:2" x14ac:dyDescent="0.25">
      <c r="A379" s="21" t="s">
        <v>997</v>
      </c>
      <c r="B379" s="23" t="s">
        <v>998</v>
      </c>
    </row>
    <row r="380" spans="1:2" x14ac:dyDescent="0.25">
      <c r="A380" s="21" t="s">
        <v>999</v>
      </c>
      <c r="B380" s="23" t="s">
        <v>1000</v>
      </c>
    </row>
    <row r="381" spans="1:2" x14ac:dyDescent="0.25">
      <c r="A381" s="21" t="s">
        <v>1001</v>
      </c>
      <c r="B381" s="23" t="s">
        <v>1002</v>
      </c>
    </row>
    <row r="382" spans="1:2" x14ac:dyDescent="0.25">
      <c r="A382" s="21" t="s">
        <v>1003</v>
      </c>
      <c r="B382" s="23" t="s">
        <v>1004</v>
      </c>
    </row>
    <row r="383" spans="1:2" x14ac:dyDescent="0.25">
      <c r="A383" s="10" t="s">
        <v>1005</v>
      </c>
      <c r="B383" s="11" t="s">
        <v>1006</v>
      </c>
    </row>
    <row r="384" spans="1:2" x14ac:dyDescent="0.25">
      <c r="A384" s="21" t="s">
        <v>1007</v>
      </c>
      <c r="B384" s="23" t="s">
        <v>1008</v>
      </c>
    </row>
    <row r="385" spans="1:2" ht="31.5" customHeight="1" x14ac:dyDescent="0.25">
      <c r="A385" s="21" t="s">
        <v>1009</v>
      </c>
      <c r="B385" s="23" t="s">
        <v>1010</v>
      </c>
    </row>
    <row r="386" spans="1:2" x14ac:dyDescent="0.25">
      <c r="A386" s="21" t="s">
        <v>1011</v>
      </c>
      <c r="B386" s="23" t="s">
        <v>1012</v>
      </c>
    </row>
    <row r="387" spans="1:2" x14ac:dyDescent="0.25">
      <c r="A387" s="21" t="s">
        <v>1013</v>
      </c>
      <c r="B387" s="23" t="s">
        <v>1014</v>
      </c>
    </row>
    <row r="388" spans="1:2" x14ac:dyDescent="0.25">
      <c r="A388" s="19" t="s">
        <v>1015</v>
      </c>
      <c r="B388" s="20" t="s">
        <v>1016</v>
      </c>
    </row>
    <row r="389" spans="1:2" x14ac:dyDescent="0.25">
      <c r="A389" s="21" t="s">
        <v>1017</v>
      </c>
      <c r="B389" s="23" t="s">
        <v>1018</v>
      </c>
    </row>
    <row r="390" spans="1:2" x14ac:dyDescent="0.25">
      <c r="A390" s="21" t="s">
        <v>1019</v>
      </c>
      <c r="B390" s="23" t="s">
        <v>1020</v>
      </c>
    </row>
    <row r="391" spans="1:2" x14ac:dyDescent="0.25">
      <c r="A391" s="21" t="s">
        <v>1021</v>
      </c>
      <c r="B391" s="23" t="s">
        <v>1022</v>
      </c>
    </row>
    <row r="392" spans="1:2" x14ac:dyDescent="0.25">
      <c r="A392" s="21" t="s">
        <v>1023</v>
      </c>
      <c r="B392" s="23" t="s">
        <v>1024</v>
      </c>
    </row>
    <row r="393" spans="1:2" x14ac:dyDescent="0.25">
      <c r="A393" s="14" t="s">
        <v>382</v>
      </c>
      <c r="B393" s="15" t="s">
        <v>383</v>
      </c>
    </row>
    <row r="394" spans="1:2" x14ac:dyDescent="0.25">
      <c r="A394" s="10" t="s">
        <v>384</v>
      </c>
      <c r="B394" s="11" t="s">
        <v>1025</v>
      </c>
    </row>
    <row r="395" spans="1:2" x14ac:dyDescent="0.25">
      <c r="A395" s="12" t="s">
        <v>385</v>
      </c>
      <c r="B395" s="13" t="s">
        <v>1026</v>
      </c>
    </row>
    <row r="396" spans="1:2" x14ac:dyDescent="0.25">
      <c r="A396" s="12" t="s">
        <v>386</v>
      </c>
      <c r="B396" s="13" t="s">
        <v>1027</v>
      </c>
    </row>
    <row r="397" spans="1:2" x14ac:dyDescent="0.25">
      <c r="A397" s="12" t="s">
        <v>387</v>
      </c>
      <c r="B397" s="13" t="s">
        <v>1028</v>
      </c>
    </row>
    <row r="398" spans="1:2" x14ac:dyDescent="0.25">
      <c r="A398" s="12" t="s">
        <v>388</v>
      </c>
      <c r="B398" s="13" t="s">
        <v>389</v>
      </c>
    </row>
    <row r="399" spans="1:2" x14ac:dyDescent="0.25">
      <c r="A399" s="12" t="s">
        <v>390</v>
      </c>
      <c r="B399" s="13" t="s">
        <v>1029</v>
      </c>
    </row>
    <row r="400" spans="1:2" x14ac:dyDescent="0.25">
      <c r="A400" s="12" t="s">
        <v>391</v>
      </c>
      <c r="B400" s="13" t="s">
        <v>1030</v>
      </c>
    </row>
    <row r="401" spans="1:2" x14ac:dyDescent="0.25">
      <c r="A401" s="12" t="s">
        <v>392</v>
      </c>
      <c r="B401" s="13" t="s">
        <v>1031</v>
      </c>
    </row>
    <row r="402" spans="1:2" x14ac:dyDescent="0.25">
      <c r="A402" s="10" t="s">
        <v>393</v>
      </c>
      <c r="B402" s="11" t="s">
        <v>394</v>
      </c>
    </row>
    <row r="403" spans="1:2" x14ac:dyDescent="0.25">
      <c r="A403" s="12" t="s">
        <v>395</v>
      </c>
      <c r="B403" s="13" t="s">
        <v>1032</v>
      </c>
    </row>
    <row r="404" spans="1:2" x14ac:dyDescent="0.25">
      <c r="A404" s="12" t="s">
        <v>396</v>
      </c>
      <c r="B404" s="13" t="s">
        <v>1033</v>
      </c>
    </row>
    <row r="405" spans="1:2" x14ac:dyDescent="0.25">
      <c r="A405" s="12" t="s">
        <v>397</v>
      </c>
      <c r="B405" s="13" t="s">
        <v>1034</v>
      </c>
    </row>
    <row r="406" spans="1:2" x14ac:dyDescent="0.25">
      <c r="A406" s="12" t="s">
        <v>398</v>
      </c>
      <c r="B406" s="13" t="s">
        <v>1035</v>
      </c>
    </row>
    <row r="407" spans="1:2" x14ac:dyDescent="0.25">
      <c r="A407" s="12" t="s">
        <v>399</v>
      </c>
      <c r="B407" s="13" t="s">
        <v>400</v>
      </c>
    </row>
    <row r="408" spans="1:2" x14ac:dyDescent="0.25">
      <c r="A408" s="12" t="s">
        <v>401</v>
      </c>
      <c r="B408" s="13" t="s">
        <v>402</v>
      </c>
    </row>
    <row r="409" spans="1:2" x14ac:dyDescent="0.25">
      <c r="A409" s="12" t="s">
        <v>403</v>
      </c>
      <c r="B409" s="13" t="s">
        <v>1036</v>
      </c>
    </row>
    <row r="410" spans="1:2" x14ac:dyDescent="0.25">
      <c r="A410" s="12" t="s">
        <v>1037</v>
      </c>
      <c r="B410" s="13" t="s">
        <v>1038</v>
      </c>
    </row>
    <row r="411" spans="1:2" x14ac:dyDescent="0.25">
      <c r="A411" s="12" t="s">
        <v>1039</v>
      </c>
      <c r="B411" s="13" t="s">
        <v>1040</v>
      </c>
    </row>
    <row r="412" spans="1:2" x14ac:dyDescent="0.25">
      <c r="A412" s="12" t="s">
        <v>1041</v>
      </c>
      <c r="B412" s="13" t="s">
        <v>1042</v>
      </c>
    </row>
    <row r="413" spans="1:2" x14ac:dyDescent="0.25">
      <c r="A413" s="12" t="s">
        <v>1043</v>
      </c>
      <c r="B413" s="13" t="s">
        <v>1044</v>
      </c>
    </row>
    <row r="414" spans="1:2" x14ac:dyDescent="0.25">
      <c r="A414" s="12" t="s">
        <v>1045</v>
      </c>
      <c r="B414" s="13" t="s">
        <v>1046</v>
      </c>
    </row>
    <row r="415" spans="1:2" x14ac:dyDescent="0.25">
      <c r="A415" s="10" t="s">
        <v>404</v>
      </c>
      <c r="B415" s="11" t="s">
        <v>405</v>
      </c>
    </row>
    <row r="416" spans="1:2" x14ac:dyDescent="0.25">
      <c r="A416" s="12" t="s">
        <v>406</v>
      </c>
      <c r="B416" s="13" t="s">
        <v>1047</v>
      </c>
    </row>
    <row r="417" spans="1:2" x14ac:dyDescent="0.25">
      <c r="A417" s="12" t="s">
        <v>407</v>
      </c>
      <c r="B417" s="13" t="s">
        <v>408</v>
      </c>
    </row>
    <row r="418" spans="1:2" x14ac:dyDescent="0.25">
      <c r="A418" s="10" t="s">
        <v>409</v>
      </c>
      <c r="B418" s="11" t="s">
        <v>410</v>
      </c>
    </row>
    <row r="419" spans="1:2" x14ac:dyDescent="0.25">
      <c r="A419" s="12" t="s">
        <v>411</v>
      </c>
      <c r="B419" s="13" t="s">
        <v>412</v>
      </c>
    </row>
    <row r="420" spans="1:2" x14ac:dyDescent="0.25">
      <c r="A420" s="12" t="s">
        <v>413</v>
      </c>
      <c r="B420" s="13" t="s">
        <v>414</v>
      </c>
    </row>
    <row r="421" spans="1:2" x14ac:dyDescent="0.25">
      <c r="A421" s="12" t="s">
        <v>415</v>
      </c>
      <c r="B421" s="13" t="s">
        <v>416</v>
      </c>
    </row>
    <row r="422" spans="1:2" x14ac:dyDescent="0.25">
      <c r="A422" s="12" t="s">
        <v>417</v>
      </c>
      <c r="B422" s="13" t="s">
        <v>418</v>
      </c>
    </row>
    <row r="423" spans="1:2" x14ac:dyDescent="0.25">
      <c r="A423" s="12" t="s">
        <v>419</v>
      </c>
      <c r="B423" s="13" t="s">
        <v>420</v>
      </c>
    </row>
    <row r="424" spans="1:2" x14ac:dyDescent="0.25">
      <c r="A424" s="12" t="s">
        <v>421</v>
      </c>
      <c r="B424" s="13" t="s">
        <v>422</v>
      </c>
    </row>
    <row r="425" spans="1:2" x14ac:dyDescent="0.25">
      <c r="A425" s="10" t="s">
        <v>423</v>
      </c>
      <c r="B425" s="11" t="s">
        <v>424</v>
      </c>
    </row>
    <row r="426" spans="1:2" x14ac:dyDescent="0.25">
      <c r="A426" s="12" t="s">
        <v>425</v>
      </c>
      <c r="B426" s="13" t="s">
        <v>426</v>
      </c>
    </row>
    <row r="427" spans="1:2" x14ac:dyDescent="0.25">
      <c r="A427" s="12" t="s">
        <v>427</v>
      </c>
      <c r="B427" s="13" t="s">
        <v>428</v>
      </c>
    </row>
    <row r="428" spans="1:2" x14ac:dyDescent="0.25">
      <c r="A428" s="12" t="s">
        <v>429</v>
      </c>
      <c r="B428" s="13" t="s">
        <v>430</v>
      </c>
    </row>
    <row r="429" spans="1:2" x14ac:dyDescent="0.25">
      <c r="A429" s="12" t="s">
        <v>431</v>
      </c>
      <c r="B429" s="13" t="s">
        <v>432</v>
      </c>
    </row>
    <row r="430" spans="1:2" x14ac:dyDescent="0.25">
      <c r="A430" s="12" t="s">
        <v>433</v>
      </c>
      <c r="B430" s="13" t="s">
        <v>434</v>
      </c>
    </row>
    <row r="431" spans="1:2" x14ac:dyDescent="0.25">
      <c r="A431" s="12" t="s">
        <v>435</v>
      </c>
      <c r="B431" s="13" t="s">
        <v>436</v>
      </c>
    </row>
    <row r="432" spans="1:2" x14ac:dyDescent="0.25">
      <c r="A432" s="12" t="s">
        <v>1048</v>
      </c>
      <c r="B432" s="13" t="s">
        <v>438</v>
      </c>
    </row>
    <row r="433" spans="1:2" x14ac:dyDescent="0.25">
      <c r="A433" s="12" t="s">
        <v>437</v>
      </c>
      <c r="B433" s="13" t="s">
        <v>439</v>
      </c>
    </row>
    <row r="434" spans="1:2" x14ac:dyDescent="0.25">
      <c r="A434" s="10" t="s">
        <v>449</v>
      </c>
      <c r="B434" s="11" t="s">
        <v>1049</v>
      </c>
    </row>
    <row r="435" spans="1:2" x14ac:dyDescent="0.25">
      <c r="A435" s="17" t="s">
        <v>450</v>
      </c>
      <c r="B435" s="24" t="s">
        <v>1050</v>
      </c>
    </row>
    <row r="436" spans="1:2" x14ac:dyDescent="0.25">
      <c r="A436" s="17" t="s">
        <v>451</v>
      </c>
      <c r="B436" s="24" t="s">
        <v>1051</v>
      </c>
    </row>
    <row r="437" spans="1:2" x14ac:dyDescent="0.25">
      <c r="A437" s="17" t="s">
        <v>452</v>
      </c>
      <c r="B437" s="24" t="s">
        <v>1052</v>
      </c>
    </row>
    <row r="438" spans="1:2" x14ac:dyDescent="0.25">
      <c r="A438" s="17" t="s">
        <v>453</v>
      </c>
      <c r="B438" s="24" t="s">
        <v>1053</v>
      </c>
    </row>
    <row r="439" spans="1:2" x14ac:dyDescent="0.25">
      <c r="A439" s="17" t="s">
        <v>454</v>
      </c>
      <c r="B439" s="24" t="s">
        <v>1054</v>
      </c>
    </row>
    <row r="440" spans="1:2" x14ac:dyDescent="0.25">
      <c r="A440" s="14" t="s">
        <v>455</v>
      </c>
      <c r="B440" s="15" t="s">
        <v>456</v>
      </c>
    </row>
    <row r="441" spans="1:2" x14ac:dyDescent="0.25">
      <c r="A441" s="10" t="s">
        <v>457</v>
      </c>
      <c r="B441" s="11" t="s">
        <v>458</v>
      </c>
    </row>
    <row r="442" spans="1:2" x14ac:dyDescent="0.25">
      <c r="A442" s="17" t="s">
        <v>459</v>
      </c>
      <c r="B442" s="24" t="s">
        <v>1055</v>
      </c>
    </row>
    <row r="443" spans="1:2" ht="30" x14ac:dyDescent="0.25">
      <c r="A443" s="17" t="s">
        <v>460</v>
      </c>
      <c r="B443" s="24" t="s">
        <v>1056</v>
      </c>
    </row>
    <row r="444" spans="1:2" ht="30" x14ac:dyDescent="0.25">
      <c r="A444" s="17" t="s">
        <v>461</v>
      </c>
      <c r="B444" s="24" t="s">
        <v>1057</v>
      </c>
    </row>
    <row r="445" spans="1:2" x14ac:dyDescent="0.25">
      <c r="A445" s="17" t="s">
        <v>462</v>
      </c>
      <c r="B445" s="24" t="s">
        <v>1058</v>
      </c>
    </row>
    <row r="446" spans="1:2" ht="30" x14ac:dyDescent="0.25">
      <c r="A446" s="17" t="s">
        <v>1059</v>
      </c>
      <c r="B446" s="24" t="s">
        <v>1060</v>
      </c>
    </row>
    <row r="447" spans="1:2" x14ac:dyDescent="0.25">
      <c r="A447" s="17" t="s">
        <v>463</v>
      </c>
      <c r="B447" s="24" t="s">
        <v>1061</v>
      </c>
    </row>
    <row r="448" spans="1:2" ht="30" x14ac:dyDescent="0.25">
      <c r="A448" s="17" t="s">
        <v>464</v>
      </c>
      <c r="B448" s="24" t="s">
        <v>1062</v>
      </c>
    </row>
    <row r="449" spans="1:2" x14ac:dyDescent="0.25">
      <c r="A449" s="10" t="s">
        <v>465</v>
      </c>
      <c r="B449" s="11" t="s">
        <v>466</v>
      </c>
    </row>
    <row r="450" spans="1:2" ht="30" x14ac:dyDescent="0.25">
      <c r="A450" s="17" t="s">
        <v>467</v>
      </c>
      <c r="B450" s="24" t="s">
        <v>1063</v>
      </c>
    </row>
    <row r="451" spans="1:2" ht="45" x14ac:dyDescent="0.25">
      <c r="A451" s="17" t="s">
        <v>468</v>
      </c>
      <c r="B451" s="24" t="s">
        <v>1064</v>
      </c>
    </row>
    <row r="452" spans="1:2" x14ac:dyDescent="0.25">
      <c r="A452" s="10" t="s">
        <v>469</v>
      </c>
      <c r="B452" s="11" t="s">
        <v>1065</v>
      </c>
    </row>
    <row r="453" spans="1:2" ht="30" x14ac:dyDescent="0.25">
      <c r="A453" s="12" t="s">
        <v>470</v>
      </c>
      <c r="B453" s="25" t="s">
        <v>1066</v>
      </c>
    </row>
    <row r="454" spans="1:2" x14ac:dyDescent="0.25">
      <c r="A454" s="12" t="s">
        <v>471</v>
      </c>
      <c r="B454" s="25" t="s">
        <v>1067</v>
      </c>
    </row>
    <row r="455" spans="1:2" x14ac:dyDescent="0.25">
      <c r="A455" s="12" t="s">
        <v>1068</v>
      </c>
      <c r="B455" s="25" t="s">
        <v>1069</v>
      </c>
    </row>
    <row r="456" spans="1:2" x14ac:dyDescent="0.25">
      <c r="A456" s="12" t="s">
        <v>1070</v>
      </c>
      <c r="B456" s="25" t="s">
        <v>1071</v>
      </c>
    </row>
    <row r="457" spans="1:2" x14ac:dyDescent="0.25">
      <c r="A457" s="12" t="s">
        <v>1072</v>
      </c>
      <c r="B457" s="25" t="s">
        <v>1073</v>
      </c>
    </row>
    <row r="458" spans="1:2" x14ac:dyDescent="0.25">
      <c r="A458" s="14" t="s">
        <v>472</v>
      </c>
      <c r="B458" s="15" t="s">
        <v>1074</v>
      </c>
    </row>
    <row r="459" spans="1:2" x14ac:dyDescent="0.25">
      <c r="A459" s="10" t="s">
        <v>475</v>
      </c>
      <c r="B459" s="11" t="s">
        <v>476</v>
      </c>
    </row>
    <row r="460" spans="1:2" x14ac:dyDescent="0.25">
      <c r="A460" s="12" t="s">
        <v>477</v>
      </c>
      <c r="B460" s="13" t="s">
        <v>478</v>
      </c>
    </row>
    <row r="461" spans="1:2" x14ac:dyDescent="0.25">
      <c r="A461" s="12" t="s">
        <v>473</v>
      </c>
      <c r="B461" s="13" t="s">
        <v>474</v>
      </c>
    </row>
    <row r="462" spans="1:2" x14ac:dyDescent="0.25">
      <c r="A462" s="12" t="s">
        <v>479</v>
      </c>
      <c r="B462" s="13" t="s">
        <v>480</v>
      </c>
    </row>
    <row r="463" spans="1:2" x14ac:dyDescent="0.25">
      <c r="A463" s="12" t="s">
        <v>481</v>
      </c>
      <c r="B463" s="13" t="s">
        <v>482</v>
      </c>
    </row>
    <row r="464" spans="1:2" x14ac:dyDescent="0.25">
      <c r="A464" s="12" t="s">
        <v>483</v>
      </c>
      <c r="B464" s="13" t="s">
        <v>484</v>
      </c>
    </row>
    <row r="465" spans="1:2" x14ac:dyDescent="0.25">
      <c r="A465" s="12" t="s">
        <v>485</v>
      </c>
      <c r="B465" s="13" t="s">
        <v>1075</v>
      </c>
    </row>
    <row r="466" spans="1:2" x14ac:dyDescent="0.25">
      <c r="A466" s="12" t="s">
        <v>1076</v>
      </c>
      <c r="B466" s="13" t="s">
        <v>1077</v>
      </c>
    </row>
    <row r="467" spans="1:2" x14ac:dyDescent="0.25">
      <c r="A467" s="10" t="s">
        <v>521</v>
      </c>
      <c r="B467" s="11" t="s">
        <v>522</v>
      </c>
    </row>
    <row r="468" spans="1:2" x14ac:dyDescent="0.25">
      <c r="A468" s="12" t="s">
        <v>523</v>
      </c>
      <c r="B468" s="13" t="s">
        <v>524</v>
      </c>
    </row>
    <row r="469" spans="1:2" x14ac:dyDescent="0.25">
      <c r="A469" s="12" t="s">
        <v>525</v>
      </c>
      <c r="B469" s="13" t="s">
        <v>1078</v>
      </c>
    </row>
    <row r="470" spans="1:2" x14ac:dyDescent="0.25">
      <c r="A470" s="12" t="s">
        <v>526</v>
      </c>
      <c r="B470" s="13" t="s">
        <v>527</v>
      </c>
    </row>
    <row r="471" spans="1:2" x14ac:dyDescent="0.25">
      <c r="A471" s="12" t="s">
        <v>528</v>
      </c>
      <c r="B471" s="13" t="s">
        <v>529</v>
      </c>
    </row>
    <row r="472" spans="1:2" x14ac:dyDescent="0.25">
      <c r="A472" s="12" t="s">
        <v>530</v>
      </c>
      <c r="B472" s="13" t="s">
        <v>531</v>
      </c>
    </row>
    <row r="473" spans="1:2" x14ac:dyDescent="0.25">
      <c r="A473" s="12" t="s">
        <v>532</v>
      </c>
      <c r="B473" s="13" t="s">
        <v>533</v>
      </c>
    </row>
    <row r="474" spans="1:2" x14ac:dyDescent="0.25">
      <c r="A474" s="10" t="s">
        <v>534</v>
      </c>
      <c r="B474" s="11" t="s">
        <v>535</v>
      </c>
    </row>
    <row r="475" spans="1:2" x14ac:dyDescent="0.25">
      <c r="A475" s="12" t="s">
        <v>536</v>
      </c>
      <c r="B475" s="13" t="s">
        <v>1079</v>
      </c>
    </row>
    <row r="476" spans="1:2" x14ac:dyDescent="0.25">
      <c r="A476" s="10" t="s">
        <v>538</v>
      </c>
      <c r="B476" s="11" t="s">
        <v>539</v>
      </c>
    </row>
    <row r="477" spans="1:2" x14ac:dyDescent="0.25">
      <c r="A477" s="12" t="s">
        <v>540</v>
      </c>
      <c r="B477" s="13" t="s">
        <v>543</v>
      </c>
    </row>
    <row r="478" spans="1:2" x14ac:dyDescent="0.25">
      <c r="A478" s="12" t="s">
        <v>542</v>
      </c>
      <c r="B478" s="13" t="s">
        <v>545</v>
      </c>
    </row>
    <row r="479" spans="1:2" x14ac:dyDescent="0.25">
      <c r="A479" s="12" t="s">
        <v>544</v>
      </c>
      <c r="B479" s="13" t="s">
        <v>1080</v>
      </c>
    </row>
    <row r="480" spans="1:2" x14ac:dyDescent="0.25">
      <c r="A480" s="10" t="s">
        <v>546</v>
      </c>
      <c r="B480" s="11" t="s">
        <v>547</v>
      </c>
    </row>
    <row r="481" spans="1:2" x14ac:dyDescent="0.25">
      <c r="A481" s="12" t="s">
        <v>548</v>
      </c>
      <c r="B481" s="13" t="s">
        <v>1081</v>
      </c>
    </row>
    <row r="482" spans="1:2" x14ac:dyDescent="0.25">
      <c r="A482" s="12" t="s">
        <v>549</v>
      </c>
      <c r="B482" s="13" t="s">
        <v>550</v>
      </c>
    </row>
    <row r="483" spans="1:2" x14ac:dyDescent="0.25">
      <c r="A483" s="12" t="s">
        <v>551</v>
      </c>
      <c r="B483" s="13" t="s">
        <v>552</v>
      </c>
    </row>
    <row r="484" spans="1:2" x14ac:dyDescent="0.25">
      <c r="A484" s="12" t="s">
        <v>553</v>
      </c>
      <c r="B484" s="13" t="s">
        <v>554</v>
      </c>
    </row>
    <row r="485" spans="1:2" x14ac:dyDescent="0.25">
      <c r="A485" s="12" t="s">
        <v>1082</v>
      </c>
      <c r="B485" s="13" t="s">
        <v>541</v>
      </c>
    </row>
    <row r="486" spans="1:2" x14ac:dyDescent="0.25">
      <c r="A486" s="10" t="s">
        <v>555</v>
      </c>
      <c r="B486" s="11" t="s">
        <v>556</v>
      </c>
    </row>
    <row r="487" spans="1:2" x14ac:dyDescent="0.25">
      <c r="A487" s="12" t="s">
        <v>557</v>
      </c>
      <c r="B487" s="13" t="s">
        <v>558</v>
      </c>
    </row>
    <row r="488" spans="1:2" x14ac:dyDescent="0.25">
      <c r="A488" s="12" t="s">
        <v>559</v>
      </c>
      <c r="B488" s="13" t="s">
        <v>1083</v>
      </c>
    </row>
    <row r="489" spans="1:2" x14ac:dyDescent="0.25">
      <c r="A489" s="12" t="s">
        <v>560</v>
      </c>
      <c r="B489" s="13" t="s">
        <v>561</v>
      </c>
    </row>
    <row r="490" spans="1:2" x14ac:dyDescent="0.25">
      <c r="A490" s="12" t="s">
        <v>562</v>
      </c>
      <c r="B490" s="13" t="s">
        <v>563</v>
      </c>
    </row>
    <row r="491" spans="1:2" x14ac:dyDescent="0.25">
      <c r="A491" s="12" t="s">
        <v>564</v>
      </c>
      <c r="B491" s="13" t="s">
        <v>565</v>
      </c>
    </row>
    <row r="492" spans="1:2" x14ac:dyDescent="0.25">
      <c r="A492" s="12" t="s">
        <v>566</v>
      </c>
      <c r="B492" s="13" t="s">
        <v>567</v>
      </c>
    </row>
    <row r="493" spans="1:2" x14ac:dyDescent="0.25">
      <c r="A493" s="12" t="s">
        <v>568</v>
      </c>
      <c r="B493" s="13" t="s">
        <v>569</v>
      </c>
    </row>
    <row r="494" spans="1:2" x14ac:dyDescent="0.25">
      <c r="A494" s="12" t="s">
        <v>570</v>
      </c>
      <c r="B494" s="13" t="s">
        <v>1084</v>
      </c>
    </row>
    <row r="495" spans="1:2" x14ac:dyDescent="0.25">
      <c r="A495" s="10" t="s">
        <v>571</v>
      </c>
      <c r="B495" s="11" t="s">
        <v>572</v>
      </c>
    </row>
    <row r="496" spans="1:2" x14ac:dyDescent="0.25">
      <c r="A496" s="12" t="s">
        <v>573</v>
      </c>
      <c r="B496" s="13" t="s">
        <v>574</v>
      </c>
    </row>
    <row r="497" spans="1:2" x14ac:dyDescent="0.25">
      <c r="A497" s="12" t="s">
        <v>575</v>
      </c>
      <c r="B497" s="13" t="s">
        <v>576</v>
      </c>
    </row>
    <row r="498" spans="1:2" x14ac:dyDescent="0.25">
      <c r="A498" s="12" t="s">
        <v>577</v>
      </c>
      <c r="B498" s="13" t="s">
        <v>578</v>
      </c>
    </row>
    <row r="499" spans="1:2" x14ac:dyDescent="0.25">
      <c r="A499" s="12" t="s">
        <v>579</v>
      </c>
      <c r="B499" s="13" t="s">
        <v>580</v>
      </c>
    </row>
    <row r="500" spans="1:2" x14ac:dyDescent="0.25">
      <c r="A500" s="12" t="s">
        <v>581</v>
      </c>
      <c r="B500" s="13" t="s">
        <v>582</v>
      </c>
    </row>
    <row r="501" spans="1:2" x14ac:dyDescent="0.25">
      <c r="A501" s="12" t="s">
        <v>1085</v>
      </c>
      <c r="B501" s="13" t="s">
        <v>1086</v>
      </c>
    </row>
    <row r="502" spans="1:2" x14ac:dyDescent="0.25">
      <c r="A502" s="10" t="s">
        <v>583</v>
      </c>
      <c r="B502" s="11" t="s">
        <v>584</v>
      </c>
    </row>
    <row r="503" spans="1:2" x14ac:dyDescent="0.25">
      <c r="A503" s="12" t="s">
        <v>585</v>
      </c>
      <c r="B503" s="13" t="s">
        <v>586</v>
      </c>
    </row>
    <row r="504" spans="1:2" x14ac:dyDescent="0.25">
      <c r="A504" s="12" t="s">
        <v>587</v>
      </c>
      <c r="B504" s="13" t="s">
        <v>588</v>
      </c>
    </row>
    <row r="505" spans="1:2" x14ac:dyDescent="0.25">
      <c r="A505" s="12" t="s">
        <v>589</v>
      </c>
      <c r="B505" s="13" t="s">
        <v>590</v>
      </c>
    </row>
    <row r="506" spans="1:2" x14ac:dyDescent="0.25">
      <c r="A506" s="10" t="s">
        <v>591</v>
      </c>
      <c r="B506" s="11" t="s">
        <v>592</v>
      </c>
    </row>
    <row r="507" spans="1:2" x14ac:dyDescent="0.25">
      <c r="A507" s="12" t="s">
        <v>593</v>
      </c>
      <c r="B507" s="13" t="s">
        <v>594</v>
      </c>
    </row>
    <row r="508" spans="1:2" x14ac:dyDescent="0.25">
      <c r="A508" s="12" t="s">
        <v>595</v>
      </c>
      <c r="B508" s="13" t="s">
        <v>1087</v>
      </c>
    </row>
    <row r="509" spans="1:2" x14ac:dyDescent="0.25">
      <c r="A509" s="12" t="s">
        <v>596</v>
      </c>
      <c r="B509" s="13" t="s">
        <v>597</v>
      </c>
    </row>
    <row r="510" spans="1:2" x14ac:dyDescent="0.25">
      <c r="A510" s="10" t="s">
        <v>486</v>
      </c>
      <c r="B510" s="11" t="s">
        <v>487</v>
      </c>
    </row>
    <row r="511" spans="1:2" x14ac:dyDescent="0.25">
      <c r="A511" s="12" t="s">
        <v>488</v>
      </c>
      <c r="B511" s="13" t="s">
        <v>489</v>
      </c>
    </row>
    <row r="512" spans="1:2" x14ac:dyDescent="0.25">
      <c r="A512" s="12" t="s">
        <v>490</v>
      </c>
      <c r="B512" s="13" t="s">
        <v>491</v>
      </c>
    </row>
    <row r="513" spans="1:2" x14ac:dyDescent="0.25">
      <c r="A513" s="12" t="s">
        <v>492</v>
      </c>
      <c r="B513" s="13" t="s">
        <v>493</v>
      </c>
    </row>
    <row r="514" spans="1:2" x14ac:dyDescent="0.25">
      <c r="A514" s="12" t="s">
        <v>494</v>
      </c>
      <c r="B514" s="13" t="s">
        <v>495</v>
      </c>
    </row>
    <row r="515" spans="1:2" x14ac:dyDescent="0.25">
      <c r="A515" s="12" t="s">
        <v>496</v>
      </c>
      <c r="B515" s="13" t="s">
        <v>497</v>
      </c>
    </row>
    <row r="516" spans="1:2" x14ac:dyDescent="0.25">
      <c r="A516" s="10" t="s">
        <v>498</v>
      </c>
      <c r="B516" s="11" t="s">
        <v>499</v>
      </c>
    </row>
    <row r="517" spans="1:2" x14ac:dyDescent="0.25">
      <c r="A517" s="12" t="s">
        <v>500</v>
      </c>
      <c r="B517" s="13" t="s">
        <v>501</v>
      </c>
    </row>
    <row r="518" spans="1:2" x14ac:dyDescent="0.25">
      <c r="A518" s="12" t="s">
        <v>502</v>
      </c>
      <c r="B518" s="13" t="s">
        <v>503</v>
      </c>
    </row>
    <row r="519" spans="1:2" x14ac:dyDescent="0.25">
      <c r="A519" s="10" t="s">
        <v>504</v>
      </c>
      <c r="B519" s="11" t="s">
        <v>505</v>
      </c>
    </row>
    <row r="520" spans="1:2" x14ac:dyDescent="0.25">
      <c r="A520" s="12" t="s">
        <v>506</v>
      </c>
      <c r="B520" s="13" t="s">
        <v>507</v>
      </c>
    </row>
    <row r="521" spans="1:2" x14ac:dyDescent="0.25">
      <c r="A521" s="12" t="s">
        <v>508</v>
      </c>
      <c r="B521" s="13" t="s">
        <v>1088</v>
      </c>
    </row>
    <row r="522" spans="1:2" x14ac:dyDescent="0.25">
      <c r="A522" s="12" t="s">
        <v>509</v>
      </c>
      <c r="B522" s="13" t="s">
        <v>510</v>
      </c>
    </row>
    <row r="523" spans="1:2" x14ac:dyDescent="0.25">
      <c r="A523" s="12" t="s">
        <v>511</v>
      </c>
      <c r="B523" s="13" t="s">
        <v>512</v>
      </c>
    </row>
    <row r="524" spans="1:2" x14ac:dyDescent="0.25">
      <c r="A524" s="12" t="s">
        <v>513</v>
      </c>
      <c r="B524" s="13" t="s">
        <v>1089</v>
      </c>
    </row>
    <row r="525" spans="1:2" x14ac:dyDescent="0.25">
      <c r="A525" s="12" t="s">
        <v>1090</v>
      </c>
      <c r="B525" s="13" t="s">
        <v>1091</v>
      </c>
    </row>
    <row r="526" spans="1:2" x14ac:dyDescent="0.25">
      <c r="A526" s="12" t="s">
        <v>1092</v>
      </c>
      <c r="B526" s="13" t="s">
        <v>1093</v>
      </c>
    </row>
    <row r="527" spans="1:2" x14ac:dyDescent="0.25">
      <c r="A527" s="12" t="s">
        <v>1094</v>
      </c>
      <c r="B527" s="13" t="s">
        <v>1095</v>
      </c>
    </row>
    <row r="528" spans="1:2" x14ac:dyDescent="0.25">
      <c r="A528" s="12" t="s">
        <v>1096</v>
      </c>
      <c r="B528" s="13" t="s">
        <v>1097</v>
      </c>
    </row>
    <row r="529" spans="1:2" x14ac:dyDescent="0.25">
      <c r="A529" s="12" t="s">
        <v>1098</v>
      </c>
      <c r="B529" s="13" t="s">
        <v>1099</v>
      </c>
    </row>
    <row r="530" spans="1:2" x14ac:dyDescent="0.25">
      <c r="A530" s="12" t="s">
        <v>1100</v>
      </c>
      <c r="B530" s="13" t="s">
        <v>514</v>
      </c>
    </row>
    <row r="531" spans="1:2" x14ac:dyDescent="0.25">
      <c r="A531" s="10" t="s">
        <v>515</v>
      </c>
      <c r="B531" s="11" t="s">
        <v>516</v>
      </c>
    </row>
    <row r="532" spans="1:2" x14ac:dyDescent="0.25">
      <c r="A532" s="12" t="s">
        <v>517</v>
      </c>
      <c r="B532" s="13" t="s">
        <v>518</v>
      </c>
    </row>
    <row r="533" spans="1:2" x14ac:dyDescent="0.25">
      <c r="A533" s="12" t="s">
        <v>519</v>
      </c>
      <c r="B533" s="13" t="s">
        <v>520</v>
      </c>
    </row>
    <row r="534" spans="1:2" x14ac:dyDescent="0.25">
      <c r="A534" s="14" t="s">
        <v>598</v>
      </c>
      <c r="B534" s="15" t="s">
        <v>599</v>
      </c>
    </row>
    <row r="535" spans="1:2" x14ac:dyDescent="0.25">
      <c r="A535" s="12" t="s">
        <v>600</v>
      </c>
      <c r="B535" s="13" t="s">
        <v>601</v>
      </c>
    </row>
    <row r="536" spans="1:2" x14ac:dyDescent="0.25">
      <c r="A536" s="12" t="s">
        <v>1101</v>
      </c>
      <c r="B536" s="13" t="s">
        <v>1102</v>
      </c>
    </row>
    <row r="537" spans="1:2" x14ac:dyDescent="0.25">
      <c r="A537" s="14" t="s">
        <v>1103</v>
      </c>
      <c r="B537" s="15" t="s">
        <v>1104</v>
      </c>
    </row>
    <row r="538" spans="1:2" x14ac:dyDescent="0.25">
      <c r="A538" s="12" t="s">
        <v>1105</v>
      </c>
      <c r="B538" s="13" t="s">
        <v>1106</v>
      </c>
    </row>
    <row r="539" spans="1:2" x14ac:dyDescent="0.25">
      <c r="A539" s="12" t="s">
        <v>1107</v>
      </c>
      <c r="B539" s="13" t="s">
        <v>1108</v>
      </c>
    </row>
    <row r="540" spans="1:2" x14ac:dyDescent="0.25">
      <c r="A540" s="12" t="s">
        <v>1109</v>
      </c>
      <c r="B540" s="13" t="s">
        <v>1110</v>
      </c>
    </row>
    <row r="541" spans="1:2" x14ac:dyDescent="0.25">
      <c r="A541" s="12" t="s">
        <v>1111</v>
      </c>
      <c r="B541" s="13" t="s">
        <v>1112</v>
      </c>
    </row>
    <row r="542" spans="1:2" x14ac:dyDescent="0.25">
      <c r="A542" s="12" t="s">
        <v>1113</v>
      </c>
      <c r="B542" s="13" t="s">
        <v>1114</v>
      </c>
    </row>
    <row r="543" spans="1:2" x14ac:dyDescent="0.25">
      <c r="A543" s="12" t="s">
        <v>1115</v>
      </c>
      <c r="B543" s="13" t="s">
        <v>212</v>
      </c>
    </row>
    <row r="544" spans="1:2" x14ac:dyDescent="0.25">
      <c r="A544" s="12" t="s">
        <v>1116</v>
      </c>
      <c r="B544" s="13" t="s">
        <v>1117</v>
      </c>
    </row>
    <row r="545" spans="1:2" x14ac:dyDescent="0.25">
      <c r="A545" s="12" t="s">
        <v>1118</v>
      </c>
      <c r="B545" s="13" t="s">
        <v>537</v>
      </c>
    </row>
  </sheetData>
  <mergeCells count="3">
    <mergeCell ref="A1:B1"/>
    <mergeCell ref="A2:A3"/>
    <mergeCell ref="B2:B3"/>
  </mergeCells>
  <conditionalFormatting sqref="B452 B464 B531:B533 B466 A222 B4:B18 A440:A441 A29:A32 A449 A333 A218 A393:A394 A258 A100:A101 A161:A162 A180 A166 A194 A169 A186 A197 A206:A208 A453:A460 A363 A154 A80:A82 A71 A68:A69 A4:A26 A531:A534 A34:A66 A396:A401 A403:A414 A416 A501 A537 A508 B38:B65 A33:B33 A96:B99 A415:B415 A67:B67 A417:B433 A72:B79 A467:B468 A70:B70 A402:B402 A474:B474 A476:B476 A480:B480 A486:B500 A502:B507 A27:B28 A102:B111 A113:B114 A116:B122 A125:B153 A155:B160 A163:B165 A167:B168 A170:B179 A181:B184 A187:B193 A195:B196 A198:B199 A201:B205 A509:B530 A535:B536 A538:B545 B84:B95">
    <cfRule type="expression" dxfId="166" priority="167">
      <formula>#REF!&lt;#REF!</formula>
    </cfRule>
  </conditionalFormatting>
  <conditionalFormatting sqref="B449">
    <cfRule type="expression" dxfId="165" priority="166">
      <formula>#REF!&lt;#REF!</formula>
    </cfRule>
  </conditionalFormatting>
  <conditionalFormatting sqref="A209:A217 A395">
    <cfRule type="expression" dxfId="164" priority="165">
      <formula>#REF!&lt;#REF!</formula>
    </cfRule>
  </conditionalFormatting>
  <conditionalFormatting sqref="A434">
    <cfRule type="expression" dxfId="163" priority="162">
      <formula>#REF!&lt;#REF!</formula>
    </cfRule>
  </conditionalFormatting>
  <conditionalFormatting sqref="B534">
    <cfRule type="expression" dxfId="162" priority="138">
      <formula>#REF!&lt;#REF!</formula>
    </cfRule>
  </conditionalFormatting>
  <conditionalFormatting sqref="A262 A259:A260">
    <cfRule type="expression" dxfId="161" priority="163">
      <formula>#REF!&lt;#REF!</formula>
    </cfRule>
  </conditionalFormatting>
  <conditionalFormatting sqref="B208:B218">
    <cfRule type="expression" dxfId="160" priority="164">
      <formula>#REF!&lt;#REF!</formula>
    </cfRule>
  </conditionalFormatting>
  <conditionalFormatting sqref="B166">
    <cfRule type="expression" dxfId="159" priority="149">
      <formula>#REF!&lt;#REF!</formula>
    </cfRule>
  </conditionalFormatting>
  <conditionalFormatting sqref="B100">
    <cfRule type="expression" dxfId="158" priority="148">
      <formula>#REF!&lt;#REF!</formula>
    </cfRule>
  </conditionalFormatting>
  <conditionalFormatting sqref="B459 B441 B394:B395 B29:B31 B20:B21 B25:B26">
    <cfRule type="expression" dxfId="157" priority="161">
      <formula>#REF!&lt;#REF!</formula>
    </cfRule>
  </conditionalFormatting>
  <conditionalFormatting sqref="B440">
    <cfRule type="expression" dxfId="156" priority="158">
      <formula>#REF!&lt;#REF!</formula>
    </cfRule>
  </conditionalFormatting>
  <conditionalFormatting sqref="B458">
    <cfRule type="expression" dxfId="155" priority="157">
      <formula>#REF!&lt;#REF!</formula>
    </cfRule>
  </conditionalFormatting>
  <conditionalFormatting sqref="B206">
    <cfRule type="expression" dxfId="154" priority="160">
      <formula>#REF!&lt;#REF!</formula>
    </cfRule>
  </conditionalFormatting>
  <conditionalFormatting sqref="B393">
    <cfRule type="expression" dxfId="153" priority="159">
      <formula>#REF!&lt;#REF!</formula>
    </cfRule>
  </conditionalFormatting>
  <conditionalFormatting sqref="B207">
    <cfRule type="expression" dxfId="152" priority="156">
      <formula>#REF!&lt;#REF!</formula>
    </cfRule>
  </conditionalFormatting>
  <conditionalFormatting sqref="B68">
    <cfRule type="expression" dxfId="151" priority="155">
      <formula>#REF!&lt;#REF!</formula>
    </cfRule>
  </conditionalFormatting>
  <conditionalFormatting sqref="B258">
    <cfRule type="expression" dxfId="150" priority="154">
      <formula>#REF!&lt;#REF!</formula>
    </cfRule>
  </conditionalFormatting>
  <conditionalFormatting sqref="B169">
    <cfRule type="expression" dxfId="149" priority="145">
      <formula>#REF!&lt;#REF!</formula>
    </cfRule>
  </conditionalFormatting>
  <conditionalFormatting sqref="B194">
    <cfRule type="expression" dxfId="148" priority="141">
      <formula>#REF!&lt;#REF!</formula>
    </cfRule>
  </conditionalFormatting>
  <conditionalFormatting sqref="B434">
    <cfRule type="expression" dxfId="147" priority="153">
      <formula>#REF!&lt;#REF!</formula>
    </cfRule>
  </conditionalFormatting>
  <conditionalFormatting sqref="B66">
    <cfRule type="expression" dxfId="146" priority="152">
      <formula>#REF!&lt;#REF!</formula>
    </cfRule>
  </conditionalFormatting>
  <conditionalFormatting sqref="B32">
    <cfRule type="expression" dxfId="145" priority="151">
      <formula>#REF!&lt;#REF!</formula>
    </cfRule>
  </conditionalFormatting>
  <conditionalFormatting sqref="B185">
    <cfRule type="expression" dxfId="144" priority="142">
      <formula>#REF!&lt;#REF!</formula>
    </cfRule>
  </conditionalFormatting>
  <conditionalFormatting sqref="B186">
    <cfRule type="expression" dxfId="143" priority="140">
      <formula>#REF!&lt;#REF!</formula>
    </cfRule>
  </conditionalFormatting>
  <conditionalFormatting sqref="B101">
    <cfRule type="expression" dxfId="142" priority="150">
      <formula>#REF!&lt;#REF!</formula>
    </cfRule>
  </conditionalFormatting>
  <conditionalFormatting sqref="A185">
    <cfRule type="expression" dxfId="141" priority="147">
      <formula>#REF!&lt;#REF!</formula>
    </cfRule>
  </conditionalFormatting>
  <conditionalFormatting sqref="B162">
    <cfRule type="expression" dxfId="140" priority="146">
      <formula>#REF!&lt;#REF!</formula>
    </cfRule>
  </conditionalFormatting>
  <conditionalFormatting sqref="B161">
    <cfRule type="expression" dxfId="139" priority="144">
      <formula>#REF!&lt;#REF!</formula>
    </cfRule>
  </conditionalFormatting>
  <conditionalFormatting sqref="B180">
    <cfRule type="expression" dxfId="138" priority="143">
      <formula>#REF!&lt;#REF!</formula>
    </cfRule>
  </conditionalFormatting>
  <conditionalFormatting sqref="B197">
    <cfRule type="expression" dxfId="137" priority="139">
      <formula>#REF!&lt;#REF!</formula>
    </cfRule>
  </conditionalFormatting>
  <conditionalFormatting sqref="A461:A464 A466">
    <cfRule type="expression" dxfId="136" priority="137">
      <formula>#REF!&lt;#REF!</formula>
    </cfRule>
  </conditionalFormatting>
  <conditionalFormatting sqref="B462:B463">
    <cfRule type="expression" dxfId="135" priority="135">
      <formula>#REF!&lt;#REF!</formula>
    </cfRule>
  </conditionalFormatting>
  <conditionalFormatting sqref="B460">
    <cfRule type="expression" dxfId="134" priority="136">
      <formula>#REF!&lt;#REF!</formula>
    </cfRule>
  </conditionalFormatting>
  <conditionalFormatting sqref="A452">
    <cfRule type="expression" dxfId="133" priority="134">
      <formula>#REF!&lt;#REF!</formula>
    </cfRule>
  </conditionalFormatting>
  <conditionalFormatting sqref="B461">
    <cfRule type="expression" dxfId="132" priority="133">
      <formula>#REF!&lt;#REF!</formula>
    </cfRule>
  </conditionalFormatting>
  <conditionalFormatting sqref="B378 A123:B124">
    <cfRule type="expression" dxfId="131" priority="132">
      <formula>#REF!&lt;#REF!</formula>
    </cfRule>
  </conditionalFormatting>
  <conditionalFormatting sqref="B112 B115">
    <cfRule type="expression" dxfId="130" priority="131">
      <formula>#REF!&lt;#REF!</formula>
    </cfRule>
  </conditionalFormatting>
  <conditionalFormatting sqref="A112 A115">
    <cfRule type="expression" dxfId="129" priority="130">
      <formula>#REF!&lt;#REF!</formula>
    </cfRule>
  </conditionalFormatting>
  <conditionalFormatting sqref="A377:A382">
    <cfRule type="expression" dxfId="128" priority="129">
      <formula>#REF!&lt;#REF!</formula>
    </cfRule>
  </conditionalFormatting>
  <conditionalFormatting sqref="B377">
    <cfRule type="expression" dxfId="127" priority="128">
      <formula>#REF!&lt;#REF!</formula>
    </cfRule>
  </conditionalFormatting>
  <conditionalFormatting sqref="A375:A376 A335 A341 A346:A348 A358 A350 B343 B374:B376 A371:B373 A383:B383 A388:B388">
    <cfRule type="expression" dxfId="126" priority="127">
      <formula>#REF!&lt;#REF!</formula>
    </cfRule>
  </conditionalFormatting>
  <conditionalFormatting sqref="B335">
    <cfRule type="expression" dxfId="125" priority="126">
      <formula>#REF!&lt;#REF!</formula>
    </cfRule>
  </conditionalFormatting>
  <conditionalFormatting sqref="B341">
    <cfRule type="expression" dxfId="124" priority="125">
      <formula>#REF!&lt;#REF!</formula>
    </cfRule>
  </conditionalFormatting>
  <conditionalFormatting sqref="B345">
    <cfRule type="expression" dxfId="123" priority="124">
      <formula>#REF!&lt;#REF!</formula>
    </cfRule>
  </conditionalFormatting>
  <conditionalFormatting sqref="B346:B348">
    <cfRule type="expression" dxfId="122" priority="123">
      <formula>#REF!&lt;#REF!</formula>
    </cfRule>
  </conditionalFormatting>
  <conditionalFormatting sqref="B350">
    <cfRule type="expression" dxfId="121" priority="122">
      <formula>#REF!&lt;#REF!</formula>
    </cfRule>
  </conditionalFormatting>
  <conditionalFormatting sqref="B358">
    <cfRule type="expression" dxfId="120" priority="121">
      <formula>#REF!&lt;#REF!</formula>
    </cfRule>
  </conditionalFormatting>
  <conditionalFormatting sqref="B380:B381 A343:A345 A365:A370 A318 A227 A232 A237 A263:A264 A247:A248 A282 A307:A308 A253 A277 A267 A287 A292 A297:A302 A334 A336 B367 B369:B370 B365 B344 A242:B242 A342:B342 A364:B364 A351:B357 A359:B362 A324:B332 A337:B340">
    <cfRule type="expression" dxfId="119" priority="119">
      <formula>#REF!&lt;#REF!</formula>
    </cfRule>
  </conditionalFormatting>
  <conditionalFormatting sqref="B314:B315">
    <cfRule type="expression" dxfId="118" priority="68">
      <formula>#REF!&lt;#REF!</formula>
    </cfRule>
  </conditionalFormatting>
  <conditionalFormatting sqref="B382">
    <cfRule type="expression" dxfId="117" priority="120">
      <formula>#REF!&lt;#REF!</formula>
    </cfRule>
  </conditionalFormatting>
  <conditionalFormatting sqref="B320:B322">
    <cfRule type="expression" dxfId="116" priority="118">
      <formula>#REF!&lt;#REF!</formula>
    </cfRule>
  </conditionalFormatting>
  <conditionalFormatting sqref="B232">
    <cfRule type="expression" dxfId="115" priority="113">
      <formula>#REF!&lt;#REF!</formula>
    </cfRule>
  </conditionalFormatting>
  <conditionalFormatting sqref="B318">
    <cfRule type="expression" dxfId="114" priority="117">
      <formula>#REF!&lt;#REF!</formula>
    </cfRule>
  </conditionalFormatting>
  <conditionalFormatting sqref="B238:B239">
    <cfRule type="expression" dxfId="113" priority="106">
      <formula>#REF!&lt;#REF!</formula>
    </cfRule>
  </conditionalFormatting>
  <conditionalFormatting sqref="B227">
    <cfRule type="expression" dxfId="112" priority="115">
      <formula>#REF!&lt;#REF!</formula>
    </cfRule>
  </conditionalFormatting>
  <conditionalFormatting sqref="B230:B231">
    <cfRule type="expression" dxfId="111" priority="116">
      <formula>#REF!&lt;#REF!</formula>
    </cfRule>
  </conditionalFormatting>
  <conditionalFormatting sqref="A228:A231">
    <cfRule type="expression" dxfId="110" priority="114">
      <formula>#REF!&lt;#REF!</formula>
    </cfRule>
  </conditionalFormatting>
  <conditionalFormatting sqref="A233:A236">
    <cfRule type="expression" dxfId="109" priority="111">
      <formula>#REF!&lt;#REF!</formula>
    </cfRule>
  </conditionalFormatting>
  <conditionalFormatting sqref="B233:B236">
    <cfRule type="expression" dxfId="108" priority="112">
      <formula>#REF!&lt;#REF!</formula>
    </cfRule>
  </conditionalFormatting>
  <conditionalFormatting sqref="B319">
    <cfRule type="expression" dxfId="107" priority="109">
      <formula>#REF!&lt;#REF!</formula>
    </cfRule>
  </conditionalFormatting>
  <conditionalFormatting sqref="A319:A322">
    <cfRule type="expression" dxfId="106" priority="110">
      <formula>#REF!&lt;#REF!</formula>
    </cfRule>
  </conditionalFormatting>
  <conditionalFormatting sqref="B237">
    <cfRule type="expression" dxfId="105" priority="108">
      <formula>#REF!&lt;#REF!</formula>
    </cfRule>
  </conditionalFormatting>
  <conditionalFormatting sqref="A238:A241">
    <cfRule type="expression" dxfId="104" priority="107">
      <formula>#REF!&lt;#REF!</formula>
    </cfRule>
  </conditionalFormatting>
  <conditionalFormatting sqref="A254:A257">
    <cfRule type="expression" dxfId="103" priority="92">
      <formula>#REF!&lt;#REF!</formula>
    </cfRule>
  </conditionalFormatting>
  <conditionalFormatting sqref="B245:B246">
    <cfRule type="expression" dxfId="102" priority="101">
      <formula>#REF!&lt;#REF!</formula>
    </cfRule>
  </conditionalFormatting>
  <conditionalFormatting sqref="B240:B241">
    <cfRule type="expression" dxfId="101" priority="105">
      <formula>#REF!&lt;#REF!</formula>
    </cfRule>
  </conditionalFormatting>
  <conditionalFormatting sqref="B228:B229">
    <cfRule type="expression" dxfId="100" priority="104">
      <formula>#REF!&lt;#REF!</formula>
    </cfRule>
  </conditionalFormatting>
  <conditionalFormatting sqref="A243:A246">
    <cfRule type="expression" dxfId="99" priority="102">
      <formula>#REF!&lt;#REF!</formula>
    </cfRule>
  </conditionalFormatting>
  <conditionalFormatting sqref="B243:B244">
    <cfRule type="expression" dxfId="98" priority="103">
      <formula>#REF!&lt;#REF!</formula>
    </cfRule>
  </conditionalFormatting>
  <conditionalFormatting sqref="B253">
    <cfRule type="expression" dxfId="97" priority="93">
      <formula>#REF!&lt;#REF!</formula>
    </cfRule>
  </conditionalFormatting>
  <conditionalFormatting sqref="B263:B264">
    <cfRule type="expression" dxfId="96" priority="100">
      <formula>#REF!&lt;#REF!</formula>
    </cfRule>
  </conditionalFormatting>
  <conditionalFormatting sqref="A278:A281 A283:A286 A288:A291">
    <cfRule type="expression" dxfId="95" priority="99">
      <formula>#REF!&lt;#REF!</formula>
    </cfRule>
  </conditionalFormatting>
  <conditionalFormatting sqref="B288:B289">
    <cfRule type="expression" dxfId="94" priority="82">
      <formula>#REF!&lt;#REF!</formula>
    </cfRule>
  </conditionalFormatting>
  <conditionalFormatting sqref="B290:B291">
    <cfRule type="expression" dxfId="93" priority="81">
      <formula>#REF!&lt;#REF!</formula>
    </cfRule>
  </conditionalFormatting>
  <conditionalFormatting sqref="B280:B281">
    <cfRule type="expression" dxfId="92" priority="89">
      <formula>#REF!&lt;#REF!</formula>
    </cfRule>
  </conditionalFormatting>
  <conditionalFormatting sqref="B247:B248">
    <cfRule type="expression" dxfId="91" priority="98">
      <formula>#REF!&lt;#REF!</formula>
    </cfRule>
  </conditionalFormatting>
  <conditionalFormatting sqref="A249:A252">
    <cfRule type="expression" dxfId="90" priority="97">
      <formula>#REF!&lt;#REF!</formula>
    </cfRule>
  </conditionalFormatting>
  <conditionalFormatting sqref="B307:B308">
    <cfRule type="expression" dxfId="89" priority="94">
      <formula>#REF!&lt;#REF!</formula>
    </cfRule>
  </conditionalFormatting>
  <conditionalFormatting sqref="B313">
    <cfRule type="expression" dxfId="88" priority="96">
      <formula>#REF!&lt;#REF!</formula>
    </cfRule>
  </conditionalFormatting>
  <conditionalFormatting sqref="B316:B317 A309:A312 A314:A317">
    <cfRule type="expression" dxfId="87" priority="95">
      <formula>#REF!&lt;#REF!</formula>
    </cfRule>
  </conditionalFormatting>
  <conditionalFormatting sqref="B267">
    <cfRule type="expression" dxfId="86" priority="87">
      <formula>#REF!&lt;#REF!</formula>
    </cfRule>
  </conditionalFormatting>
  <conditionalFormatting sqref="B277">
    <cfRule type="expression" dxfId="85" priority="91">
      <formula>#REF!&lt;#REF!</formula>
    </cfRule>
  </conditionalFormatting>
  <conditionalFormatting sqref="B285:B286">
    <cfRule type="expression" dxfId="84" priority="84">
      <formula>#REF!&lt;#REF!</formula>
    </cfRule>
  </conditionalFormatting>
  <conditionalFormatting sqref="B278:B279">
    <cfRule type="expression" dxfId="83" priority="90">
      <formula>#REF!&lt;#REF!</formula>
    </cfRule>
  </conditionalFormatting>
  <conditionalFormatting sqref="A303:A306">
    <cfRule type="expression" dxfId="82" priority="76">
      <formula>#REF!&lt;#REF!</formula>
    </cfRule>
  </conditionalFormatting>
  <conditionalFormatting sqref="B282">
    <cfRule type="expression" dxfId="81" priority="88">
      <formula>#REF!&lt;#REF!</formula>
    </cfRule>
  </conditionalFormatting>
  <conditionalFormatting sqref="A293:A296">
    <cfRule type="expression" dxfId="80" priority="80">
      <formula>#REF!&lt;#REF!</formula>
    </cfRule>
  </conditionalFormatting>
  <conditionalFormatting sqref="B272">
    <cfRule type="expression" dxfId="79" priority="86">
      <formula>#REF!&lt;#REF!</formula>
    </cfRule>
  </conditionalFormatting>
  <conditionalFormatting sqref="B295:B296">
    <cfRule type="expression" dxfId="78" priority="77">
      <formula>#REF!&lt;#REF!</formula>
    </cfRule>
  </conditionalFormatting>
  <conditionalFormatting sqref="B298:B299">
    <cfRule type="expression" dxfId="77" priority="74">
      <formula>#REF!&lt;#REF!</formula>
    </cfRule>
  </conditionalFormatting>
  <conditionalFormatting sqref="B292">
    <cfRule type="expression" dxfId="76" priority="79">
      <formula>#REF!&lt;#REF!</formula>
    </cfRule>
  </conditionalFormatting>
  <conditionalFormatting sqref="B293:B294">
    <cfRule type="expression" dxfId="75" priority="78">
      <formula>#REF!&lt;#REF!</formula>
    </cfRule>
  </conditionalFormatting>
  <conditionalFormatting sqref="B283:B284">
    <cfRule type="expression" dxfId="74" priority="85">
      <formula>#REF!&lt;#REF!</formula>
    </cfRule>
  </conditionalFormatting>
  <conditionalFormatting sqref="B287">
    <cfRule type="expression" dxfId="73" priority="83">
      <formula>#REF!&lt;#REF!</formula>
    </cfRule>
  </conditionalFormatting>
  <conditionalFormatting sqref="B305:B306">
    <cfRule type="expression" dxfId="72" priority="72">
      <formula>#REF!&lt;#REF!</formula>
    </cfRule>
  </conditionalFormatting>
  <conditionalFormatting sqref="B303:B304">
    <cfRule type="expression" dxfId="71" priority="73">
      <formula>#REF!&lt;#REF!</formula>
    </cfRule>
  </conditionalFormatting>
  <conditionalFormatting sqref="B297">
    <cfRule type="expression" dxfId="70" priority="75">
      <formula>#REF!&lt;#REF!</formula>
    </cfRule>
  </conditionalFormatting>
  <conditionalFormatting sqref="B302">
    <cfRule type="expression" dxfId="69" priority="71">
      <formula>#REF!&lt;#REF!</formula>
    </cfRule>
  </conditionalFormatting>
  <conditionalFormatting sqref="B309:B310">
    <cfRule type="expression" dxfId="68" priority="70">
      <formula>#REF!&lt;#REF!</formula>
    </cfRule>
  </conditionalFormatting>
  <conditionalFormatting sqref="B311:B312">
    <cfRule type="expression" dxfId="67" priority="69">
      <formula>#REF!&lt;#REF!</formula>
    </cfRule>
  </conditionalFormatting>
  <conditionalFormatting sqref="B379">
    <cfRule type="expression" dxfId="66" priority="67">
      <formula>#REF!&lt;#REF!</formula>
    </cfRule>
  </conditionalFormatting>
  <conditionalFormatting sqref="B363">
    <cfRule type="expression" dxfId="65" priority="66">
      <formula>#REF!&lt;#REF!</formula>
    </cfRule>
  </conditionalFormatting>
  <conditionalFormatting sqref="A272">
    <cfRule type="expression" dxfId="64" priority="65">
      <formula>#REF!&lt;#REF!</formula>
    </cfRule>
  </conditionalFormatting>
  <conditionalFormatting sqref="A313">
    <cfRule type="expression" dxfId="63" priority="64">
      <formula>#REF!&lt;#REF!</formula>
    </cfRule>
  </conditionalFormatting>
  <conditionalFormatting sqref="A323">
    <cfRule type="expression" dxfId="62" priority="63">
      <formula>#REF!&lt;#REF!</formula>
    </cfRule>
  </conditionalFormatting>
  <conditionalFormatting sqref="B323">
    <cfRule type="expression" dxfId="61" priority="62">
      <formula>#REF!&lt;#REF!</formula>
    </cfRule>
  </conditionalFormatting>
  <conditionalFormatting sqref="B336">
    <cfRule type="expression" dxfId="60" priority="60">
      <formula>#REF!&lt;#REF!</formula>
    </cfRule>
  </conditionalFormatting>
  <conditionalFormatting sqref="B334">
    <cfRule type="expression" dxfId="59" priority="61">
      <formula>#REF!&lt;#REF!</formula>
    </cfRule>
  </conditionalFormatting>
  <conditionalFormatting sqref="B366">
    <cfRule type="expression" dxfId="58" priority="59">
      <formula>#REF!&lt;#REF!</formula>
    </cfRule>
  </conditionalFormatting>
  <conditionalFormatting sqref="B368">
    <cfRule type="expression" dxfId="57" priority="58">
      <formula>#REF!&lt;#REF!</formula>
    </cfRule>
  </conditionalFormatting>
  <conditionalFormatting sqref="B154">
    <cfRule type="expression" dxfId="56" priority="53">
      <formula>#REF!&lt;#REF!</formula>
    </cfRule>
  </conditionalFormatting>
  <conditionalFormatting sqref="B333">
    <cfRule type="expression" dxfId="55" priority="57">
      <formula>#REF!&lt;#REF!</formula>
    </cfRule>
  </conditionalFormatting>
  <conditionalFormatting sqref="B259:B260 B262">
    <cfRule type="expression" dxfId="54" priority="54">
      <formula>#REF!&lt;#REF!</formula>
    </cfRule>
  </conditionalFormatting>
  <conditionalFormatting sqref="B249:B252">
    <cfRule type="expression" dxfId="53" priority="56">
      <formula>#REF!&lt;#REF!</formula>
    </cfRule>
  </conditionalFormatting>
  <conditionalFormatting sqref="B254:B257">
    <cfRule type="expression" dxfId="52" priority="55">
      <formula>#REF!&lt;#REF!</formula>
    </cfRule>
  </conditionalFormatting>
  <conditionalFormatting sqref="B80">
    <cfRule type="expression" dxfId="51" priority="50">
      <formula>#REF!&lt;#REF!</formula>
    </cfRule>
  </conditionalFormatting>
  <conditionalFormatting sqref="A84:A95">
    <cfRule type="expression" dxfId="50" priority="52">
      <formula>#REF!&lt;#REF!</formula>
    </cfRule>
  </conditionalFormatting>
  <conditionalFormatting sqref="B82">
    <cfRule type="expression" dxfId="49" priority="51">
      <formula>#REF!&lt;#REF!</formula>
    </cfRule>
  </conditionalFormatting>
  <conditionalFormatting sqref="B19">
    <cfRule type="expression" dxfId="48" priority="47">
      <formula>#REF!&lt;#REF!</formula>
    </cfRule>
  </conditionalFormatting>
  <conditionalFormatting sqref="B465">
    <cfRule type="expression" dxfId="47" priority="49">
      <formula>#REF!&lt;#REF!</formula>
    </cfRule>
  </conditionalFormatting>
  <conditionalFormatting sqref="A465">
    <cfRule type="expression" dxfId="46" priority="48">
      <formula>#REF!&lt;#REF!</formula>
    </cfRule>
  </conditionalFormatting>
  <conditionalFormatting sqref="B222">
    <cfRule type="expression" dxfId="45" priority="44">
      <formula>#REF!&lt;#REF!</formula>
    </cfRule>
  </conditionalFormatting>
  <conditionalFormatting sqref="B71">
    <cfRule type="expression" dxfId="44" priority="46">
      <formula>#REF!&lt;#REF!</formula>
    </cfRule>
  </conditionalFormatting>
  <conditionalFormatting sqref="B83">
    <cfRule type="expression" dxfId="43" priority="45">
      <formula>#REF!&lt;#REF!</formula>
    </cfRule>
  </conditionalFormatting>
  <conditionalFormatting sqref="A261">
    <cfRule type="expression" dxfId="42" priority="41">
      <formula>#REF!&lt;#REF!</formula>
    </cfRule>
  </conditionalFormatting>
  <conditionalFormatting sqref="A223:A226">
    <cfRule type="expression" dxfId="41" priority="43">
      <formula>#REF!&lt;#REF!</formula>
    </cfRule>
  </conditionalFormatting>
  <conditionalFormatting sqref="B223:B226">
    <cfRule type="expression" dxfId="40" priority="42">
      <formula>#REF!&lt;#REF!</formula>
    </cfRule>
  </conditionalFormatting>
  <conditionalFormatting sqref="A384:A387">
    <cfRule type="expression" dxfId="39" priority="38">
      <formula>#REF!&lt;#REF!</formula>
    </cfRule>
  </conditionalFormatting>
  <conditionalFormatting sqref="B261">
    <cfRule type="expression" dxfId="38" priority="40">
      <formula>#REF!&lt;#REF!</formula>
    </cfRule>
  </conditionalFormatting>
  <conditionalFormatting sqref="B384:B387">
    <cfRule type="expression" dxfId="37" priority="36">
      <formula>#REF!&lt;#REF!</formula>
    </cfRule>
  </conditionalFormatting>
  <conditionalFormatting sqref="A374">
    <cfRule type="expression" dxfId="36" priority="39">
      <formula>#REF!&lt;#REF!</formula>
    </cfRule>
  </conditionalFormatting>
  <conditionalFormatting sqref="A389:A392">
    <cfRule type="expression" dxfId="35" priority="37">
      <formula>#REF!&lt;#REF!</formula>
    </cfRule>
  </conditionalFormatting>
  <conditionalFormatting sqref="B389:B392">
    <cfRule type="expression" dxfId="34" priority="35">
      <formula>#REF!&lt;#REF!</formula>
    </cfRule>
  </conditionalFormatting>
  <conditionalFormatting sqref="A83">
    <cfRule type="expression" dxfId="33" priority="33">
      <formula>#REF!&lt;#REF!</formula>
    </cfRule>
  </conditionalFormatting>
  <conditionalFormatting sqref="B457">
    <cfRule type="expression" dxfId="32" priority="34">
      <formula>#REF!&lt;#REF!</formula>
    </cfRule>
  </conditionalFormatting>
  <conditionalFormatting sqref="B22:B24">
    <cfRule type="expression" dxfId="31" priority="32">
      <formula>#REF!&lt;#REF!</formula>
    </cfRule>
  </conditionalFormatting>
  <conditionalFormatting sqref="B34:B37">
    <cfRule type="expression" dxfId="30" priority="31">
      <formula>#REF!&lt;#REF!</formula>
    </cfRule>
  </conditionalFormatting>
  <conditionalFormatting sqref="B69">
    <cfRule type="expression" dxfId="29" priority="30">
      <formula>#REF!&lt;#REF!</formula>
    </cfRule>
  </conditionalFormatting>
  <conditionalFormatting sqref="B81">
    <cfRule type="expression" dxfId="28" priority="29">
      <formula>#REF!&lt;#REF!</formula>
    </cfRule>
  </conditionalFormatting>
  <conditionalFormatting sqref="A219:A221">
    <cfRule type="expression" dxfId="27" priority="28">
      <formula>#REF!&lt;#REF!</formula>
    </cfRule>
  </conditionalFormatting>
  <conditionalFormatting sqref="B219:B221">
    <cfRule type="expression" dxfId="26" priority="27">
      <formula>#REF!&lt;#REF!</formula>
    </cfRule>
  </conditionalFormatting>
  <conditionalFormatting sqref="A265:A266">
    <cfRule type="expression" dxfId="25" priority="26">
      <formula>#REF!&lt;#REF!</formula>
    </cfRule>
  </conditionalFormatting>
  <conditionalFormatting sqref="B265:B266">
    <cfRule type="expression" dxfId="24" priority="25">
      <formula>#REF!&lt;#REF!</formula>
    </cfRule>
  </conditionalFormatting>
  <conditionalFormatting sqref="A268:A271">
    <cfRule type="expression" dxfId="23" priority="24">
      <formula>#REF!&lt;#REF!</formula>
    </cfRule>
  </conditionalFormatting>
  <conditionalFormatting sqref="B268:B271">
    <cfRule type="expression" dxfId="22" priority="23">
      <formula>#REF!&lt;#REF!</formula>
    </cfRule>
  </conditionalFormatting>
  <conditionalFormatting sqref="A273:A276">
    <cfRule type="expression" dxfId="21" priority="22">
      <formula>#REF!&lt;#REF!</formula>
    </cfRule>
  </conditionalFormatting>
  <conditionalFormatting sqref="B273:B276">
    <cfRule type="expression" dxfId="20" priority="21">
      <formula>#REF!&lt;#REF!</formula>
    </cfRule>
  </conditionalFormatting>
  <conditionalFormatting sqref="B300:B301">
    <cfRule type="expression" dxfId="19" priority="20">
      <formula>#REF!&lt;#REF!</formula>
    </cfRule>
  </conditionalFormatting>
  <conditionalFormatting sqref="B349">
    <cfRule type="expression" dxfId="18" priority="19">
      <formula>#REF!&lt;#REF!</formula>
    </cfRule>
  </conditionalFormatting>
  <conditionalFormatting sqref="A349">
    <cfRule type="expression" dxfId="17" priority="18">
      <formula>#REF!&lt;#REF!</formula>
    </cfRule>
  </conditionalFormatting>
  <conditionalFormatting sqref="B396:B401">
    <cfRule type="expression" dxfId="16" priority="17">
      <formula>#REF!&lt;#REF!</formula>
    </cfRule>
  </conditionalFormatting>
  <conditionalFormatting sqref="B403:B414">
    <cfRule type="expression" dxfId="15" priority="16">
      <formula>#REF!&lt;#REF!</formula>
    </cfRule>
  </conditionalFormatting>
  <conditionalFormatting sqref="B416">
    <cfRule type="expression" dxfId="14" priority="15">
      <formula>#REF!&lt;#REF!</formula>
    </cfRule>
  </conditionalFormatting>
  <conditionalFormatting sqref="B469:B473">
    <cfRule type="expression" dxfId="13" priority="14">
      <formula>#REF!&lt;#REF!</formula>
    </cfRule>
  </conditionalFormatting>
  <conditionalFormatting sqref="A469:A473">
    <cfRule type="expression" dxfId="12" priority="13">
      <formula>#REF!&lt;#REF!</formula>
    </cfRule>
  </conditionalFormatting>
  <conditionalFormatting sqref="B477:B478">
    <cfRule type="expression" dxfId="11" priority="12">
      <formula>#REF!&lt;#REF!</formula>
    </cfRule>
  </conditionalFormatting>
  <conditionalFormatting sqref="A477:A479">
    <cfRule type="expression" dxfId="10" priority="11">
      <formula>#REF!&lt;#REF!</formula>
    </cfRule>
  </conditionalFormatting>
  <conditionalFormatting sqref="B481:B485">
    <cfRule type="expression" dxfId="9" priority="10">
      <formula>#REF!&lt;#REF!</formula>
    </cfRule>
  </conditionalFormatting>
  <conditionalFormatting sqref="A481:A485">
    <cfRule type="expression" dxfId="8" priority="9">
      <formula>#REF!&lt;#REF!</formula>
    </cfRule>
  </conditionalFormatting>
  <conditionalFormatting sqref="B537">
    <cfRule type="expression" dxfId="7" priority="8">
      <formula>#REF!&lt;#REF!</formula>
    </cfRule>
  </conditionalFormatting>
  <conditionalFormatting sqref="B479">
    <cfRule type="expression" dxfId="6" priority="7">
      <formula>#REF!&lt;#REF!</formula>
    </cfRule>
  </conditionalFormatting>
  <conditionalFormatting sqref="B501">
    <cfRule type="expression" dxfId="5" priority="6">
      <formula>#REF!&lt;#REF!</formula>
    </cfRule>
  </conditionalFormatting>
  <conditionalFormatting sqref="A200">
    <cfRule type="expression" dxfId="4" priority="5">
      <formula>#REF!&lt;#REF!</formula>
    </cfRule>
  </conditionalFormatting>
  <conditionalFormatting sqref="B200">
    <cfRule type="expression" dxfId="3" priority="4">
      <formula>#REF!&lt;#REF!</formula>
    </cfRule>
  </conditionalFormatting>
  <conditionalFormatting sqref="B475">
    <cfRule type="expression" dxfId="2" priority="3">
      <formula>#REF!&lt;#REF!</formula>
    </cfRule>
  </conditionalFormatting>
  <conditionalFormatting sqref="A475">
    <cfRule type="expression" dxfId="1" priority="2">
      <formula>#REF!&lt;#REF!</formula>
    </cfRule>
  </conditionalFormatting>
  <conditionalFormatting sqref="B508">
    <cfRule type="expression" dxfId="0" priority="1">
      <formula>#REF!&lt;#REF!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9" sqref="C9"/>
    </sheetView>
  </sheetViews>
  <sheetFormatPr defaultRowHeight="15" x14ac:dyDescent="0.25"/>
  <sheetData>
    <row r="1" spans="1:1" x14ac:dyDescent="0.25">
      <c r="A1" t="s">
        <v>32</v>
      </c>
    </row>
    <row r="2" spans="1:1" x14ac:dyDescent="0.25">
      <c r="A2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Позиции плана закупки</vt:lpstr>
      <vt:lpstr>Закупочные категории</vt:lpstr>
      <vt:lpstr>Лист2</vt:lpstr>
      <vt:lpstr>'Позиции плана закупки'!Область_печати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2025-10-02T10:36:59Z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